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院网新闻\【公示】材料学院2024-2025学年研究生个人荣誉称号评选结果公示\"/>
    </mc:Choice>
  </mc:AlternateContent>
  <xr:revisionPtr revIDLastSave="0" documentId="13_ncr:1_{88C87846-A1FE-4751-87C9-19C5E2F45139}" xr6:coauthVersionLast="47" xr6:coauthVersionMax="47" xr10:uidLastSave="{00000000-0000-0000-0000-000000000000}"/>
  <bookViews>
    <workbookView xWindow="-110" yWindow="-110" windowWidth="21820" windowHeight="13900" activeTab="2" xr2:uid="{00000000-000D-0000-FFFF-FFFF00000000}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C49" i="3" l="1"/>
  <c r="A49" i="3"/>
  <c r="C13" i="3"/>
  <c r="A13" i="3"/>
  <c r="C50" i="3"/>
  <c r="A50" i="3"/>
  <c r="C62" i="3"/>
  <c r="A62" i="3"/>
  <c r="C67" i="3"/>
  <c r="A67" i="3"/>
  <c r="C37" i="3"/>
  <c r="A37" i="3"/>
  <c r="C27" i="3"/>
  <c r="A27" i="3"/>
  <c r="C12" i="3"/>
  <c r="A12" i="3"/>
  <c r="C65" i="3"/>
  <c r="A65" i="3"/>
  <c r="C29" i="3"/>
  <c r="A29" i="3"/>
  <c r="C71" i="3"/>
  <c r="A71" i="3"/>
  <c r="C20" i="3"/>
  <c r="A20" i="3"/>
  <c r="C34" i="3"/>
  <c r="A34" i="3"/>
  <c r="C14" i="3"/>
  <c r="A14" i="3"/>
</calcChain>
</file>

<file path=xl/sharedStrings.xml><?xml version="1.0" encoding="utf-8"?>
<sst xmlns="http://schemas.openxmlformats.org/spreadsheetml/2006/main" count="1921" uniqueCount="504">
  <si>
    <t>签字（盖章）：</t>
  </si>
  <si>
    <t>填报日期：</t>
  </si>
  <si>
    <t>学号</t>
  </si>
  <si>
    <t>姓名</t>
  </si>
  <si>
    <t>综合素质评价结果</t>
  </si>
  <si>
    <t>备注</t>
  </si>
  <si>
    <t>所获荣誉称号
（请填写“五好研究生”）</t>
  </si>
  <si>
    <t>院系名称：材料科学与工程学院</t>
    <phoneticPr fontId="8" type="noConversion"/>
  </si>
  <si>
    <t>杨月</t>
  </si>
  <si>
    <t>鞠志杰</t>
  </si>
  <si>
    <t>夏群栋</t>
  </si>
  <si>
    <t>闫蕾</t>
  </si>
  <si>
    <t>韩君玮</t>
  </si>
  <si>
    <t>胡炜媛</t>
  </si>
  <si>
    <t>沈云鹏</t>
  </si>
  <si>
    <t>李想</t>
  </si>
  <si>
    <t>田雨竹</t>
  </si>
  <si>
    <t>刘宸玮</t>
  </si>
  <si>
    <t>李云龙</t>
  </si>
  <si>
    <t>鲁晓楠</t>
  </si>
  <si>
    <t>曾钒毓</t>
  </si>
  <si>
    <t>侯徐泳</t>
  </si>
  <si>
    <t>吴天宇</t>
  </si>
  <si>
    <t>王婷婷</t>
  </si>
  <si>
    <t>葛羽中</t>
  </si>
  <si>
    <t>王贝宁</t>
  </si>
  <si>
    <t>杜温杰</t>
  </si>
  <si>
    <t>赵壮</t>
  </si>
  <si>
    <t>郑雅昕</t>
  </si>
  <si>
    <t>冯杨媛</t>
  </si>
  <si>
    <t>洪彦棋</t>
  </si>
  <si>
    <t>刘心逸</t>
  </si>
  <si>
    <t>优秀</t>
    <phoneticPr fontId="8" type="noConversion"/>
  </si>
  <si>
    <t>所获荣誉称号
（请填写“优秀研究生”）</t>
    <phoneticPr fontId="8" type="noConversion"/>
  </si>
  <si>
    <t>优秀研究生</t>
  </si>
  <si>
    <t>五好研究生</t>
  </si>
  <si>
    <t>优秀研究生干部</t>
  </si>
  <si>
    <t>李澍</t>
  </si>
  <si>
    <t>胡芳</t>
  </si>
  <si>
    <t>王天姿</t>
  </si>
  <si>
    <t>崔晓</t>
  </si>
  <si>
    <t>忻泓哲</t>
  </si>
  <si>
    <t>李长丰</t>
  </si>
  <si>
    <t>崔傲然</t>
  </si>
  <si>
    <t>杨亦霏</t>
  </si>
  <si>
    <t>合格</t>
    <phoneticPr fontId="8" type="noConversion"/>
  </si>
  <si>
    <r>
      <t>研究生单项荣誉类别</t>
    </r>
    <r>
      <rPr>
        <sz val="11"/>
        <color theme="1"/>
        <rFont val="宋体"/>
        <family val="3"/>
        <charset val="134"/>
        <scheme val="minor"/>
      </rPr>
      <t xml:space="preserve">
请选填“思想政治表现”、“学术（实践）创新能力”、“体育”、“美育”、“劳育”</t>
    </r>
    <phoneticPr fontId="8" type="noConversion"/>
  </si>
  <si>
    <t>体育</t>
  </si>
  <si>
    <t>劳育</t>
  </si>
  <si>
    <t>学术（实践）创新能力</t>
  </si>
  <si>
    <t>黄振汉</t>
  </si>
  <si>
    <t>朱哲宽</t>
  </si>
  <si>
    <t>所获荣誉称号
（请填写“研究生单项荣誉”）</t>
    <phoneticPr fontId="8" type="noConversion"/>
  </si>
  <si>
    <t>研究生单项荣誉</t>
  </si>
  <si>
    <t>吕雄</t>
  </si>
  <si>
    <r>
      <t xml:space="preserve">   材料科学与工程学院  </t>
    </r>
    <r>
      <rPr>
        <b/>
        <sz val="16"/>
        <color theme="1"/>
        <rFont val="宋体"/>
        <family val="3"/>
        <charset val="134"/>
        <scheme val="minor"/>
      </rPr>
      <t>“</t>
    </r>
    <r>
      <rPr>
        <b/>
        <sz val="16"/>
        <color rgb="FFFF0000"/>
        <rFont val="宋体"/>
        <family val="3"/>
        <charset val="134"/>
        <scheme val="minor"/>
      </rPr>
      <t>优秀研究生</t>
    </r>
    <r>
      <rPr>
        <b/>
        <sz val="16"/>
        <rFont val="宋体"/>
        <family val="3"/>
        <charset val="134"/>
        <scheme val="minor"/>
      </rPr>
      <t>”</t>
    </r>
    <r>
      <rPr>
        <b/>
        <sz val="16"/>
        <color theme="1"/>
        <rFont val="宋体"/>
        <family val="3"/>
        <charset val="134"/>
        <scheme val="minor"/>
      </rPr>
      <t>荣誉称号汇总表</t>
    </r>
    <phoneticPr fontId="8" type="noConversion"/>
  </si>
  <si>
    <t>填报日期：2025年10月9日</t>
    <phoneticPr fontId="8" type="noConversion"/>
  </si>
  <si>
    <t>思想政治表现</t>
    <phoneticPr fontId="8" type="noConversion"/>
  </si>
  <si>
    <t>学术（实践）创新能力</t>
    <phoneticPr fontId="8" type="noConversion"/>
  </si>
  <si>
    <t>劳育</t>
    <phoneticPr fontId="8" type="noConversion"/>
  </si>
  <si>
    <t>胡耀方</t>
    <phoneticPr fontId="8" type="noConversion"/>
  </si>
  <si>
    <t>金俊泽</t>
  </si>
  <si>
    <t>优秀研究生干部</t>
    <phoneticPr fontId="8" type="noConversion"/>
  </si>
  <si>
    <t>刘胜昊</t>
  </si>
  <si>
    <t>五好研究生</t>
    <phoneticPr fontId="8" type="noConversion"/>
  </si>
  <si>
    <t>优秀研究生</t>
    <phoneticPr fontId="8" type="noConversion"/>
  </si>
  <si>
    <t>22426071</t>
  </si>
  <si>
    <t>李文丽</t>
  </si>
  <si>
    <t>郭静筠</t>
  </si>
  <si>
    <t>林思宸</t>
  </si>
  <si>
    <t>王昕洋</t>
    <phoneticPr fontId="10" type="noConversion"/>
  </si>
  <si>
    <t>党萍萍</t>
    <phoneticPr fontId="10" type="noConversion"/>
  </si>
  <si>
    <t>李桂秀</t>
    <phoneticPr fontId="10" type="noConversion"/>
  </si>
  <si>
    <t>严宇超</t>
    <phoneticPr fontId="10" type="noConversion"/>
  </si>
  <si>
    <t>解昕宇</t>
    <phoneticPr fontId="10" type="noConversion"/>
  </si>
  <si>
    <t>研究生单项荣誉</t>
    <phoneticPr fontId="8" type="noConversion"/>
  </si>
  <si>
    <t>体育</t>
    <phoneticPr fontId="8" type="noConversion"/>
  </si>
  <si>
    <t>张怡涵</t>
  </si>
  <si>
    <t>聂群霖</t>
    <phoneticPr fontId="8" type="noConversion"/>
  </si>
  <si>
    <t>汪力</t>
    <phoneticPr fontId="10" type="noConversion"/>
  </si>
  <si>
    <t>李容</t>
    <phoneticPr fontId="10" type="noConversion"/>
  </si>
  <si>
    <t>周鼎鑫</t>
  </si>
  <si>
    <t>合格</t>
  </si>
  <si>
    <t>李伟</t>
  </si>
  <si>
    <t>唐俊文</t>
  </si>
  <si>
    <t>龙其冬</t>
  </si>
  <si>
    <t>陈爽</t>
  </si>
  <si>
    <t>周芳</t>
  </si>
  <si>
    <t>吴武滨</t>
  </si>
  <si>
    <t>刘森</t>
  </si>
  <si>
    <t>优秀</t>
  </si>
  <si>
    <t>王婷玉</t>
  </si>
  <si>
    <t>范云鹏</t>
  </si>
  <si>
    <t>张洲晴</t>
  </si>
  <si>
    <t>周昱</t>
  </si>
  <si>
    <t>张文强</t>
  </si>
  <si>
    <t>段欢畅</t>
  </si>
  <si>
    <t>李婷</t>
  </si>
  <si>
    <t>王嘉晖</t>
  </si>
  <si>
    <t>叶佳涛</t>
  </si>
  <si>
    <t>张斌</t>
  </si>
  <si>
    <t>闫浩林</t>
  </si>
  <si>
    <t>许广华</t>
  </si>
  <si>
    <t>郑哲帅</t>
  </si>
  <si>
    <t>张方飞园</t>
  </si>
  <si>
    <t>陈忆蕊</t>
  </si>
  <si>
    <t>臧子政</t>
  </si>
  <si>
    <t>李瑾阳</t>
  </si>
  <si>
    <t>舒芷欣</t>
  </si>
  <si>
    <t>张书沁</t>
  </si>
  <si>
    <t>邓晰艨</t>
  </si>
  <si>
    <t>孟景晖</t>
  </si>
  <si>
    <t>沈柯锋</t>
  </si>
  <si>
    <t>黄昊宇</t>
  </si>
  <si>
    <t>李岚勋</t>
  </si>
  <si>
    <t>罗逸豪</t>
  </si>
  <si>
    <t>华君逸</t>
  </si>
  <si>
    <t>于梦丹</t>
  </si>
  <si>
    <t>付涵</t>
  </si>
  <si>
    <t>美育</t>
    <phoneticPr fontId="8" type="noConversion"/>
  </si>
  <si>
    <t>许波</t>
  </si>
  <si>
    <t>胡轩滢</t>
  </si>
  <si>
    <t>蔡婉玥</t>
  </si>
  <si>
    <t>李龙</t>
  </si>
  <si>
    <t>应梦凡</t>
  </si>
  <si>
    <t>刘幻</t>
  </si>
  <si>
    <t>娄芊潓</t>
  </si>
  <si>
    <t>任宇珂</t>
  </si>
  <si>
    <t>龙欣</t>
  </si>
  <si>
    <t>戴子翔</t>
    <phoneticPr fontId="8" type="noConversion"/>
  </si>
  <si>
    <t>李闻天</t>
    <phoneticPr fontId="8" type="noConversion"/>
  </si>
  <si>
    <t>葛天乐</t>
  </si>
  <si>
    <t>周姿</t>
  </si>
  <si>
    <t>蒋双婷</t>
  </si>
  <si>
    <t>杨志逸</t>
  </si>
  <si>
    <t>储非</t>
  </si>
  <si>
    <t>贾喻晓</t>
  </si>
  <si>
    <t>林坪</t>
  </si>
  <si>
    <t>赵凡雅</t>
  </si>
  <si>
    <t>徐颖</t>
  </si>
  <si>
    <t>王国强</t>
  </si>
  <si>
    <t>储迎宇</t>
  </si>
  <si>
    <t>田君鸿</t>
    <phoneticPr fontId="8" type="noConversion"/>
  </si>
  <si>
    <t>侯俊杰</t>
  </si>
  <si>
    <t>厉梦璐</t>
  </si>
  <si>
    <t>钱昇</t>
  </si>
  <si>
    <t>孟睿阳</t>
  </si>
  <si>
    <t>李光</t>
  </si>
  <si>
    <t>李旭</t>
  </si>
  <si>
    <t>文星</t>
  </si>
  <si>
    <t>刘硕</t>
  </si>
  <si>
    <t>申倩倩</t>
  </si>
  <si>
    <t>李闻天</t>
  </si>
  <si>
    <t>吴梦怡</t>
  </si>
  <si>
    <t>刘泽元</t>
  </si>
  <si>
    <t>李昱征</t>
  </si>
  <si>
    <t>邝君儿</t>
  </si>
  <si>
    <t>郑裕秦</t>
  </si>
  <si>
    <t>罗祯</t>
  </si>
  <si>
    <t>高续洪</t>
  </si>
  <si>
    <t>郭金泽</t>
  </si>
  <si>
    <t>林业超</t>
  </si>
  <si>
    <t>吴涛</t>
  </si>
  <si>
    <t>向阳</t>
  </si>
  <si>
    <t>夏宇凡</t>
  </si>
  <si>
    <t>戴子翔</t>
  </si>
  <si>
    <t>王金泽</t>
  </si>
  <si>
    <t>王敏康</t>
  </si>
  <si>
    <t>郭威</t>
  </si>
  <si>
    <t>汪佳俊</t>
  </si>
  <si>
    <t>滕骥</t>
  </si>
  <si>
    <t>熊清碧</t>
  </si>
  <si>
    <t>娄子晨</t>
  </si>
  <si>
    <t>朱浩天</t>
  </si>
  <si>
    <t>林春曦</t>
  </si>
  <si>
    <t>陈龙</t>
  </si>
  <si>
    <t>王笑</t>
  </si>
  <si>
    <t>张家郡</t>
  </si>
  <si>
    <t>吴宇轩</t>
  </si>
  <si>
    <t>胡丽蓉</t>
  </si>
  <si>
    <t>黄慧琴</t>
  </si>
  <si>
    <t>周倩雯</t>
  </si>
  <si>
    <t>雷诺</t>
  </si>
  <si>
    <t>李佳</t>
  </si>
  <si>
    <t>陈国栗</t>
  </si>
  <si>
    <t>郑鑫颖</t>
  </si>
  <si>
    <t>郝重阳</t>
  </si>
  <si>
    <t>王来滨</t>
  </si>
  <si>
    <t>卜梦凡</t>
  </si>
  <si>
    <t>高邦帅</t>
  </si>
  <si>
    <t>吴淇</t>
  </si>
  <si>
    <t>方子铭</t>
  </si>
  <si>
    <t>弓佳燕</t>
  </si>
  <si>
    <t>朱刘慧</t>
  </si>
  <si>
    <t>田君鸿</t>
  </si>
  <si>
    <t>李梓言</t>
  </si>
  <si>
    <t>贾剑楠</t>
  </si>
  <si>
    <t>刘艺</t>
  </si>
  <si>
    <t>李晓莹</t>
  </si>
  <si>
    <t>焦宇泽</t>
  </si>
  <si>
    <t>崔莹莹</t>
  </si>
  <si>
    <t>杨雨菲</t>
  </si>
  <si>
    <t>李泽源</t>
  </si>
  <si>
    <t>赵浩伟</t>
  </si>
  <si>
    <t>余风</t>
  </si>
  <si>
    <t>李馨薇</t>
  </si>
  <si>
    <t>美育</t>
  </si>
  <si>
    <t>李琛宇</t>
  </si>
  <si>
    <t>杨航</t>
  </si>
  <si>
    <t>文梦驰</t>
  </si>
  <si>
    <t>杨嘉琦</t>
  </si>
  <si>
    <t>田立乾</t>
  </si>
  <si>
    <t>贾亚东</t>
  </si>
  <si>
    <t>王严</t>
  </si>
  <si>
    <t>罗子昂</t>
  </si>
  <si>
    <t>蔡露城</t>
  </si>
  <si>
    <t>12126073</t>
  </si>
  <si>
    <t>范思源</t>
  </si>
  <si>
    <t>22426081</t>
  </si>
  <si>
    <t>江欣</t>
  </si>
  <si>
    <t>沈漪杰</t>
  </si>
  <si>
    <t>陈泓旭</t>
  </si>
  <si>
    <t>王文波</t>
  </si>
  <si>
    <t>朱静雯</t>
  </si>
  <si>
    <t>宋潇敏</t>
  </si>
  <si>
    <t>付依</t>
  </si>
  <si>
    <t>沃子浩</t>
  </si>
  <si>
    <t>张瑞安</t>
  </si>
  <si>
    <t>何超威</t>
  </si>
  <si>
    <t>李昕阔</t>
  </si>
  <si>
    <t>林煌</t>
  </si>
  <si>
    <t>梁珈源</t>
  </si>
  <si>
    <t>郑浩南</t>
  </si>
  <si>
    <t>韩思佳</t>
  </si>
  <si>
    <t>裴振</t>
  </si>
  <si>
    <t>蒋嘉惠琦</t>
  </si>
  <si>
    <t>周边边</t>
  </si>
  <si>
    <t>郑森哲</t>
  </si>
  <si>
    <t>王孟亚</t>
  </si>
  <si>
    <t>陈婷婷</t>
  </si>
  <si>
    <t>崔凯旋</t>
  </si>
  <si>
    <t>郑瑞婷</t>
  </si>
  <si>
    <t>高旭东</t>
  </si>
  <si>
    <t>张利萍</t>
  </si>
  <si>
    <t>王艺飞</t>
  </si>
  <si>
    <t>肖奕帆</t>
  </si>
  <si>
    <t>程敏</t>
  </si>
  <si>
    <t>姚姮</t>
  </si>
  <si>
    <t>王昱卜</t>
  </si>
  <si>
    <t>郝逸展</t>
  </si>
  <si>
    <t>王琛</t>
  </si>
  <si>
    <t>朱浩南</t>
  </si>
  <si>
    <t>韩雪</t>
  </si>
  <si>
    <t>秦腾腾</t>
  </si>
  <si>
    <t>夏昭岳</t>
  </si>
  <si>
    <t>刘振武</t>
  </si>
  <si>
    <t>田静</t>
  </si>
  <si>
    <t>严嘉禾</t>
  </si>
  <si>
    <t>阮超</t>
  </si>
  <si>
    <t>周宁静</t>
  </si>
  <si>
    <t>林圣涵</t>
  </si>
  <si>
    <t>夏天昊</t>
  </si>
  <si>
    <t>刘福璞</t>
  </si>
  <si>
    <t>吴一希</t>
  </si>
  <si>
    <t>李莲瑜</t>
  </si>
  <si>
    <t>曾飞鸿</t>
  </si>
  <si>
    <t>黄梓航</t>
  </si>
  <si>
    <t>闫祺珑</t>
  </si>
  <si>
    <t>翟羽佳</t>
  </si>
  <si>
    <t>殷璟然</t>
  </si>
  <si>
    <t>吴佳玲</t>
  </si>
  <si>
    <t>王云竹</t>
  </si>
  <si>
    <t>周伊静</t>
  </si>
  <si>
    <t>孙秀粤</t>
  </si>
  <si>
    <t>辛鑫</t>
  </si>
  <si>
    <t>陈稼臻</t>
  </si>
  <si>
    <t>李涵瑜</t>
  </si>
  <si>
    <t>赵江枫</t>
  </si>
  <si>
    <t>赵庆龙</t>
  </si>
  <si>
    <t>吴金哲</t>
  </si>
  <si>
    <t>陈明子</t>
  </si>
  <si>
    <t>李佳乐</t>
  </si>
  <si>
    <t>丁素娟</t>
  </si>
  <si>
    <t>詹丽君</t>
  </si>
  <si>
    <t>郭晓云</t>
  </si>
  <si>
    <t>唐嘉轩</t>
  </si>
  <si>
    <t>陈汉阳</t>
  </si>
  <si>
    <t>赵志浩</t>
  </si>
  <si>
    <t>杨方雯</t>
  </si>
  <si>
    <t>周福晨</t>
  </si>
  <si>
    <t>陈宇晖</t>
  </si>
  <si>
    <t>魏星</t>
  </si>
  <si>
    <t>周英杰</t>
  </si>
  <si>
    <t>寇元昊</t>
  </si>
  <si>
    <t>尹添威</t>
  </si>
  <si>
    <t>田静若兰</t>
  </si>
  <si>
    <t>王梓同</t>
  </si>
  <si>
    <t>刘鹏飞</t>
  </si>
  <si>
    <t>夏鑫宇</t>
  </si>
  <si>
    <t>马璐</t>
  </si>
  <si>
    <t>五号研究生</t>
    <phoneticPr fontId="8" type="noConversion"/>
  </si>
  <si>
    <t>王梓同</t>
    <phoneticPr fontId="8" type="noConversion"/>
  </si>
  <si>
    <t>魏星</t>
    <phoneticPr fontId="8" type="noConversion"/>
  </si>
  <si>
    <t>所获荣誉称号
（请填写“优秀研究生干部”）</t>
    <phoneticPr fontId="8" type="noConversion"/>
  </si>
  <si>
    <t>黄浦京</t>
    <phoneticPr fontId="10" type="noConversion"/>
  </si>
  <si>
    <t>叶陈钦</t>
    <phoneticPr fontId="10" type="noConversion"/>
  </si>
  <si>
    <t>李璞琰</t>
    <phoneticPr fontId="10" type="noConversion"/>
  </si>
  <si>
    <t>王书忠</t>
    <phoneticPr fontId="10" type="noConversion"/>
  </si>
  <si>
    <t>谢雅芸</t>
    <phoneticPr fontId="10" type="noConversion"/>
  </si>
  <si>
    <t>李美辰</t>
    <phoneticPr fontId="10" type="noConversion"/>
  </si>
  <si>
    <t>古政浩</t>
    <phoneticPr fontId="10" type="noConversion"/>
  </si>
  <si>
    <t>苏盟斐</t>
    <phoneticPr fontId="10" type="noConversion"/>
  </si>
  <si>
    <t>翁高</t>
    <phoneticPr fontId="8" type="noConversion"/>
  </si>
  <si>
    <t>邓哲贤</t>
    <phoneticPr fontId="8" type="noConversion"/>
  </si>
  <si>
    <t>林明泽</t>
    <phoneticPr fontId="8" type="noConversion"/>
  </si>
  <si>
    <t>闫晨曦</t>
    <phoneticPr fontId="8" type="noConversion"/>
  </si>
  <si>
    <t>孙昊文</t>
    <phoneticPr fontId="8" type="noConversion"/>
  </si>
  <si>
    <t>王应雯</t>
    <phoneticPr fontId="10" type="noConversion"/>
  </si>
  <si>
    <t>鲁晓楠</t>
    <phoneticPr fontId="10" type="noConversion"/>
  </si>
  <si>
    <t>侯徐泳</t>
    <phoneticPr fontId="10" type="noConversion"/>
  </si>
  <si>
    <t>吴天宇</t>
    <phoneticPr fontId="10" type="noConversion"/>
  </si>
  <si>
    <t>王婷婷</t>
    <phoneticPr fontId="10" type="noConversion"/>
  </si>
  <si>
    <t>葛羽中</t>
    <phoneticPr fontId="10" type="noConversion"/>
  </si>
  <si>
    <t>王贝宁</t>
    <phoneticPr fontId="10" type="noConversion"/>
  </si>
  <si>
    <t>郑雅昕</t>
    <phoneticPr fontId="8" type="noConversion"/>
  </si>
  <si>
    <t>冯杨媛</t>
    <phoneticPr fontId="8" type="noConversion"/>
  </si>
  <si>
    <t>张文强</t>
    <phoneticPr fontId="10" type="noConversion"/>
  </si>
  <si>
    <t>李婷</t>
    <phoneticPr fontId="10" type="noConversion"/>
  </si>
  <si>
    <t>王婷玉</t>
    <phoneticPr fontId="10" type="noConversion"/>
  </si>
  <si>
    <t>侯俊杰</t>
    <phoneticPr fontId="10" type="noConversion"/>
  </si>
  <si>
    <t>厉梦璐</t>
    <phoneticPr fontId="10" type="noConversion"/>
  </si>
  <si>
    <t>钱昇</t>
    <phoneticPr fontId="10" type="noConversion"/>
  </si>
  <si>
    <t>李旭</t>
    <phoneticPr fontId="8" type="noConversion"/>
  </si>
  <si>
    <t>文星</t>
    <phoneticPr fontId="8" type="noConversion"/>
  </si>
  <si>
    <t>徐颖</t>
    <phoneticPr fontId="8" type="noConversion"/>
  </si>
  <si>
    <t>储非</t>
    <phoneticPr fontId="8" type="noConversion"/>
  </si>
  <si>
    <t>沃子浩</t>
    <phoneticPr fontId="8" type="noConversion"/>
  </si>
  <si>
    <t>宋潇敏</t>
    <phoneticPr fontId="10" type="noConversion"/>
  </si>
  <si>
    <t>程敏</t>
    <phoneticPr fontId="10" type="noConversion"/>
  </si>
  <si>
    <t>陈明子</t>
    <phoneticPr fontId="10" type="noConversion"/>
  </si>
  <si>
    <t>李佳乐</t>
    <phoneticPr fontId="10" type="noConversion"/>
  </si>
  <si>
    <t>丁素娟</t>
    <phoneticPr fontId="10" type="noConversion"/>
  </si>
  <si>
    <t>詹丽君</t>
    <phoneticPr fontId="10" type="noConversion"/>
  </si>
  <si>
    <t>郭晓云</t>
    <phoneticPr fontId="10" type="noConversion"/>
  </si>
  <si>
    <t>赵志浩</t>
    <phoneticPr fontId="8" type="noConversion"/>
  </si>
  <si>
    <t>杨方雯</t>
    <phoneticPr fontId="8" type="noConversion"/>
  </si>
  <si>
    <t>李文丽</t>
    <phoneticPr fontId="10" type="noConversion"/>
  </si>
  <si>
    <t>严宇超</t>
  </si>
  <si>
    <t>刘慧</t>
  </si>
  <si>
    <t>胡杜楠</t>
    <phoneticPr fontId="10" type="noConversion"/>
  </si>
  <si>
    <t>杜管诗涵</t>
  </si>
  <si>
    <r>
      <rPr>
        <sz val="11"/>
        <color indexed="8"/>
        <rFont val="宋体"/>
        <family val="3"/>
        <charset val="134"/>
        <scheme val="minor"/>
      </rPr>
      <t>周富威</t>
    </r>
  </si>
  <si>
    <t>孟志</t>
  </si>
  <si>
    <t>林珈民</t>
  </si>
  <si>
    <t>王茜</t>
  </si>
  <si>
    <t>朱开琦</t>
  </si>
  <si>
    <t>余程航</t>
  </si>
  <si>
    <t>陈周萍</t>
  </si>
  <si>
    <r>
      <rPr>
        <sz val="11"/>
        <color indexed="8"/>
        <rFont val="宋体"/>
        <family val="3"/>
        <charset val="134"/>
        <scheme val="minor"/>
      </rPr>
      <t>郭喆</t>
    </r>
  </si>
  <si>
    <t>卢嘉敏</t>
    <phoneticPr fontId="8" type="noConversion"/>
  </si>
  <si>
    <r>
      <rPr>
        <sz val="11"/>
        <color indexed="8"/>
        <rFont val="宋体"/>
        <family val="3"/>
        <charset val="134"/>
        <scheme val="minor"/>
      </rPr>
      <t>张正端</t>
    </r>
    <phoneticPr fontId="10" type="noConversion"/>
  </si>
  <si>
    <r>
      <rPr>
        <sz val="11"/>
        <color indexed="8"/>
        <rFont val="宋体"/>
        <family val="3"/>
        <charset val="134"/>
        <scheme val="minor"/>
      </rPr>
      <t>陈星宇</t>
    </r>
  </si>
  <si>
    <r>
      <rPr>
        <sz val="11"/>
        <color theme="1"/>
        <rFont val="宋体"/>
        <family val="3"/>
        <charset val="134"/>
        <scheme val="minor"/>
      </rPr>
      <t>刘胜昊</t>
    </r>
  </si>
  <si>
    <r>
      <rPr>
        <sz val="11"/>
        <color theme="1"/>
        <rFont val="宋体"/>
        <family val="3"/>
        <charset val="134"/>
        <scheme val="minor"/>
      </rPr>
      <t>蒋嘉蔚</t>
    </r>
    <phoneticPr fontId="10" type="noConversion"/>
  </si>
  <si>
    <r>
      <rPr>
        <sz val="11"/>
        <color theme="1"/>
        <rFont val="宋体"/>
        <family val="3"/>
        <charset val="134"/>
        <scheme val="minor"/>
      </rPr>
      <t>刘可凡</t>
    </r>
  </si>
  <si>
    <r>
      <rPr>
        <sz val="11"/>
        <color theme="1"/>
        <rFont val="宋体"/>
        <family val="3"/>
        <charset val="134"/>
        <scheme val="minor"/>
      </rPr>
      <t>张可滢</t>
    </r>
  </si>
  <si>
    <r>
      <rPr>
        <sz val="11"/>
        <color theme="1"/>
        <rFont val="宋体"/>
        <family val="3"/>
        <charset val="134"/>
        <scheme val="minor"/>
      </rPr>
      <t>冯逸丰</t>
    </r>
    <phoneticPr fontId="10" type="noConversion"/>
  </si>
  <si>
    <r>
      <rPr>
        <sz val="11"/>
        <rFont val="宋体"/>
        <family val="3"/>
        <charset val="134"/>
        <scheme val="minor"/>
      </rPr>
      <t>刘如敏</t>
    </r>
    <phoneticPr fontId="8" type="noConversion"/>
  </si>
  <si>
    <t>王昕洋</t>
    <phoneticPr fontId="8" type="noConversion"/>
  </si>
  <si>
    <r>
      <rPr>
        <sz val="11"/>
        <rFont val="宋体"/>
        <family val="3"/>
        <charset val="134"/>
        <scheme val="minor"/>
      </rPr>
      <t>郭静筠</t>
    </r>
    <phoneticPr fontId="10" type="noConversion"/>
  </si>
  <si>
    <r>
      <rPr>
        <sz val="11"/>
        <rFont val="宋体"/>
        <family val="3"/>
        <charset val="134"/>
        <scheme val="minor"/>
      </rPr>
      <t>李桂秀</t>
    </r>
    <phoneticPr fontId="8" type="noConversion"/>
  </si>
  <si>
    <r>
      <rPr>
        <sz val="11"/>
        <color theme="1"/>
        <rFont val="宋体"/>
        <family val="3"/>
        <charset val="134"/>
        <scheme val="minor"/>
      </rPr>
      <t>王柯浩</t>
    </r>
    <phoneticPr fontId="10" type="noConversion"/>
  </si>
  <si>
    <r>
      <rPr>
        <sz val="11"/>
        <rFont val="宋体"/>
        <family val="3"/>
        <charset val="134"/>
        <scheme val="minor"/>
      </rPr>
      <t>雷博睿</t>
    </r>
    <phoneticPr fontId="10" type="noConversion"/>
  </si>
  <si>
    <r>
      <rPr>
        <sz val="11"/>
        <rFont val="宋体"/>
        <family val="3"/>
        <charset val="134"/>
        <scheme val="minor"/>
      </rPr>
      <t>党萍萍</t>
    </r>
    <phoneticPr fontId="10" type="noConversion"/>
  </si>
  <si>
    <r>
      <rPr>
        <sz val="11"/>
        <rFont val="宋体"/>
        <family val="3"/>
        <charset val="134"/>
        <scheme val="minor"/>
      </rPr>
      <t>孙静怡</t>
    </r>
  </si>
  <si>
    <r>
      <rPr>
        <sz val="11"/>
        <rFont val="宋体"/>
        <family val="3"/>
        <charset val="134"/>
        <scheme val="minor"/>
      </rPr>
      <t>王梓懿</t>
    </r>
  </si>
  <si>
    <r>
      <rPr>
        <sz val="11"/>
        <rFont val="宋体"/>
        <family val="3"/>
        <charset val="134"/>
        <scheme val="minor"/>
      </rPr>
      <t>赵宇辰</t>
    </r>
    <phoneticPr fontId="10" type="noConversion"/>
  </si>
  <si>
    <r>
      <rPr>
        <sz val="11"/>
        <rFont val="宋体"/>
        <family val="3"/>
        <charset val="134"/>
        <scheme val="minor"/>
      </rPr>
      <t>王世昌</t>
    </r>
  </si>
  <si>
    <t>刘雯</t>
  </si>
  <si>
    <t>周富威</t>
  </si>
  <si>
    <t>张凯</t>
  </si>
  <si>
    <t>王文雅</t>
  </si>
  <si>
    <t>王燕</t>
  </si>
  <si>
    <t>周扬帆</t>
  </si>
  <si>
    <t>王佳倩</t>
  </si>
  <si>
    <t>童惠敏</t>
  </si>
  <si>
    <t>欧翊邦</t>
  </si>
  <si>
    <t>郭喆</t>
  </si>
  <si>
    <t>刘可凡</t>
  </si>
  <si>
    <t>张正端</t>
  </si>
  <si>
    <t>卢嘉敏</t>
  </si>
  <si>
    <t>陈星宇</t>
  </si>
  <si>
    <t>蒋嘉蔚</t>
  </si>
  <si>
    <t>张可滢</t>
  </si>
  <si>
    <t>骆逸欣</t>
  </si>
  <si>
    <t>邢传旺</t>
  </si>
  <si>
    <t>王旭</t>
    <phoneticPr fontId="10" type="noConversion"/>
  </si>
  <si>
    <t>张道永</t>
  </si>
  <si>
    <t>郑思楠</t>
  </si>
  <si>
    <t>冯逸丰</t>
  </si>
  <si>
    <t>刘继伟</t>
  </si>
  <si>
    <t>易思</t>
  </si>
  <si>
    <t>刘如敏</t>
    <phoneticPr fontId="10" type="noConversion"/>
  </si>
  <si>
    <t>王昕洋</t>
  </si>
  <si>
    <t>崔翘鹏</t>
  </si>
  <si>
    <t>武鹏远</t>
    <phoneticPr fontId="10" type="noConversion"/>
  </si>
  <si>
    <t>娄刚</t>
  </si>
  <si>
    <t>吴若楷</t>
  </si>
  <si>
    <t>魏吉垚</t>
  </si>
  <si>
    <t>郭静筠</t>
    <phoneticPr fontId="10" type="noConversion"/>
  </si>
  <si>
    <t>解昕宇</t>
  </si>
  <si>
    <t>李桂秀</t>
  </si>
  <si>
    <t>唐安辰</t>
  </si>
  <si>
    <t>王耀</t>
  </si>
  <si>
    <t>高许</t>
  </si>
  <si>
    <t>王柯浩</t>
  </si>
  <si>
    <t>金东尔</t>
  </si>
  <si>
    <t>黄含艳</t>
  </si>
  <si>
    <t>李萍萍</t>
  </si>
  <si>
    <t>周宇轩</t>
  </si>
  <si>
    <t>雷博睿</t>
  </si>
  <si>
    <t>曲优异</t>
  </si>
  <si>
    <t>靳思雨</t>
  </si>
  <si>
    <t>叶凌彬</t>
  </si>
  <si>
    <t>谷相宜</t>
    <phoneticPr fontId="10" type="noConversion"/>
  </si>
  <si>
    <t>包晨琛</t>
  </si>
  <si>
    <t>孙静怡</t>
  </si>
  <si>
    <t>王梓懿</t>
  </si>
  <si>
    <t>赵宇辰</t>
    <phoneticPr fontId="10" type="noConversion"/>
  </si>
  <si>
    <t>史钧达</t>
    <phoneticPr fontId="10" type="noConversion"/>
  </si>
  <si>
    <t>王世昌</t>
  </si>
  <si>
    <t>姚芬</t>
  </si>
  <si>
    <t>胡安荣</t>
  </si>
  <si>
    <t>阮明</t>
  </si>
  <si>
    <t>薛圣玮</t>
  </si>
  <si>
    <t>刘嘉璐</t>
  </si>
  <si>
    <t>闫晓彤</t>
  </si>
  <si>
    <t>周菲</t>
  </si>
  <si>
    <t>蒋昕捷</t>
  </si>
  <si>
    <t>毕跃飞</t>
  </si>
  <si>
    <t>栗艳磊</t>
  </si>
  <si>
    <t>李丹</t>
  </si>
  <si>
    <t>李骏城</t>
    <phoneticPr fontId="10" type="noConversion"/>
  </si>
  <si>
    <t>邢鸣峰</t>
  </si>
  <si>
    <t>饶永娴</t>
  </si>
  <si>
    <t>程斐扬</t>
  </si>
  <si>
    <t>王一卓</t>
    <phoneticPr fontId="10" type="noConversion"/>
  </si>
  <si>
    <t>王琬菁</t>
  </si>
  <si>
    <t>罗希良</t>
  </si>
  <si>
    <r>
      <t xml:space="preserve">    材料科学与工程学院    </t>
    </r>
    <r>
      <rPr>
        <b/>
        <sz val="16"/>
        <color theme="1"/>
        <rFont val="宋体"/>
        <family val="3"/>
        <charset val="134"/>
        <scheme val="minor"/>
      </rPr>
      <t>“</t>
    </r>
    <r>
      <rPr>
        <b/>
        <sz val="16"/>
        <color rgb="FFFF0000"/>
        <rFont val="宋体"/>
        <family val="3"/>
        <charset val="134"/>
        <scheme val="minor"/>
      </rPr>
      <t>五好研究生</t>
    </r>
    <r>
      <rPr>
        <b/>
        <sz val="16"/>
        <rFont val="宋体"/>
        <family val="3"/>
        <charset val="134"/>
        <scheme val="minor"/>
      </rPr>
      <t>”</t>
    </r>
    <r>
      <rPr>
        <b/>
        <sz val="16"/>
        <color theme="1"/>
        <rFont val="宋体"/>
        <family val="3"/>
        <charset val="134"/>
        <scheme val="minor"/>
      </rPr>
      <t>荣誉称号汇总表</t>
    </r>
    <phoneticPr fontId="8" type="noConversion"/>
  </si>
  <si>
    <r>
      <t xml:space="preserve">  材料科学与工程学院 </t>
    </r>
    <r>
      <rPr>
        <b/>
        <sz val="16"/>
        <color theme="1"/>
        <rFont val="宋体"/>
        <family val="3"/>
        <charset val="134"/>
        <scheme val="minor"/>
      </rPr>
      <t>“</t>
    </r>
    <r>
      <rPr>
        <b/>
        <sz val="16"/>
        <color rgb="FFFF0000"/>
        <rFont val="宋体"/>
        <family val="3"/>
        <charset val="134"/>
        <scheme val="minor"/>
      </rPr>
      <t>优秀研究生干部</t>
    </r>
    <r>
      <rPr>
        <b/>
        <sz val="16"/>
        <rFont val="宋体"/>
        <family val="3"/>
        <charset val="134"/>
        <scheme val="minor"/>
      </rPr>
      <t>”</t>
    </r>
    <r>
      <rPr>
        <b/>
        <sz val="16"/>
        <color theme="1"/>
        <rFont val="宋体"/>
        <family val="3"/>
        <charset val="134"/>
        <scheme val="minor"/>
      </rPr>
      <t>荣誉称号汇总表</t>
    </r>
    <phoneticPr fontId="8" type="noConversion"/>
  </si>
  <si>
    <r>
      <t xml:space="preserve"> 材料科学与工程学院 </t>
    </r>
    <r>
      <rPr>
        <b/>
        <sz val="16"/>
        <color theme="1"/>
        <rFont val="宋体"/>
        <family val="3"/>
        <charset val="134"/>
        <scheme val="minor"/>
      </rPr>
      <t>“</t>
    </r>
    <r>
      <rPr>
        <b/>
        <sz val="16"/>
        <color rgb="FFFF0000"/>
        <rFont val="宋体"/>
        <family val="3"/>
        <charset val="134"/>
        <scheme val="minor"/>
      </rPr>
      <t>研究生单项荣誉称号</t>
    </r>
    <r>
      <rPr>
        <b/>
        <sz val="16"/>
        <color theme="1"/>
        <rFont val="宋体"/>
        <family val="3"/>
        <charset val="134"/>
        <scheme val="minor"/>
      </rPr>
      <t>”汇总表</t>
    </r>
    <phoneticPr fontId="8" type="noConversion"/>
  </si>
  <si>
    <t>孙曾一</t>
  </si>
  <si>
    <t>李适意</t>
    <phoneticPr fontId="10" type="noConversion"/>
  </si>
  <si>
    <t>王静</t>
  </si>
  <si>
    <t>章潘右文</t>
    <phoneticPr fontId="10" type="noConversion"/>
  </si>
  <si>
    <t>叶力维</t>
  </si>
  <si>
    <t>杨添皓</t>
    <phoneticPr fontId="10" type="noConversion"/>
  </si>
  <si>
    <t>焉常超</t>
    <phoneticPr fontId="10" type="noConversion"/>
  </si>
  <si>
    <t>王皓翔</t>
  </si>
  <si>
    <t>朱晓芳</t>
  </si>
  <si>
    <t>辛海蒙</t>
  </si>
  <si>
    <t>鲍浙安</t>
  </si>
  <si>
    <t>李翼廷</t>
  </si>
  <si>
    <t>徐遥</t>
    <phoneticPr fontId="10" type="noConversion"/>
  </si>
  <si>
    <t>劳泽锋</t>
  </si>
  <si>
    <r>
      <rPr>
        <sz val="11"/>
        <rFont val="宋体"/>
        <family val="3"/>
        <charset val="134"/>
        <scheme val="minor"/>
      </rPr>
      <t>李雨阳</t>
    </r>
  </si>
  <si>
    <r>
      <rPr>
        <sz val="11"/>
        <rFont val="宋体"/>
        <family val="3"/>
        <charset val="134"/>
        <scheme val="minor"/>
      </rPr>
      <t>叶浩函</t>
    </r>
  </si>
  <si>
    <r>
      <rPr>
        <sz val="11"/>
        <rFont val="宋体"/>
        <family val="3"/>
        <charset val="134"/>
        <scheme val="minor"/>
      </rPr>
      <t>赵宁馨</t>
    </r>
  </si>
  <si>
    <r>
      <rPr>
        <sz val="11"/>
        <rFont val="宋体"/>
        <family val="3"/>
        <charset val="134"/>
        <scheme val="minor"/>
      </rPr>
      <t>池翰文</t>
    </r>
  </si>
  <si>
    <r>
      <rPr>
        <sz val="11"/>
        <color indexed="8"/>
        <rFont val="宋体"/>
        <family val="3"/>
        <charset val="134"/>
        <scheme val="minor"/>
      </rPr>
      <t>李文彪</t>
    </r>
    <phoneticPr fontId="10" type="noConversion"/>
  </si>
  <si>
    <r>
      <rPr>
        <sz val="11"/>
        <rFont val="宋体"/>
        <family val="3"/>
        <charset val="134"/>
        <scheme val="minor"/>
      </rPr>
      <t>张恒昱</t>
    </r>
  </si>
  <si>
    <r>
      <rPr>
        <sz val="11"/>
        <rFont val="宋体"/>
        <family val="3"/>
        <charset val="134"/>
        <scheme val="minor"/>
      </rPr>
      <t>陈昊</t>
    </r>
  </si>
  <si>
    <r>
      <rPr>
        <sz val="11"/>
        <rFont val="宋体"/>
        <family val="3"/>
        <charset val="134"/>
        <scheme val="minor"/>
      </rPr>
      <t>熊慧凡</t>
    </r>
  </si>
  <si>
    <r>
      <rPr>
        <sz val="11"/>
        <rFont val="宋体"/>
        <family val="3"/>
        <charset val="134"/>
        <scheme val="minor"/>
      </rPr>
      <t>王格</t>
    </r>
    <phoneticPr fontId="8" type="noConversion"/>
  </si>
  <si>
    <r>
      <rPr>
        <sz val="11"/>
        <color theme="1"/>
        <rFont val="宋体"/>
        <family val="3"/>
        <charset val="134"/>
        <scheme val="minor"/>
      </rPr>
      <t>周丹华</t>
    </r>
  </si>
  <si>
    <r>
      <rPr>
        <sz val="11"/>
        <color indexed="8"/>
        <rFont val="宋体"/>
        <family val="3"/>
        <charset val="134"/>
        <scheme val="minor"/>
      </rPr>
      <t>郑仕奇</t>
    </r>
    <phoneticPr fontId="10" type="noConversion"/>
  </si>
  <si>
    <r>
      <rPr>
        <sz val="11"/>
        <rFont val="宋体"/>
        <family val="3"/>
        <charset val="134"/>
        <scheme val="minor"/>
      </rPr>
      <t>蔡雨佳</t>
    </r>
    <phoneticPr fontId="8" type="noConversion"/>
  </si>
  <si>
    <r>
      <rPr>
        <sz val="11"/>
        <color theme="1"/>
        <rFont val="宋体"/>
        <family val="3"/>
        <charset val="134"/>
        <scheme val="minor"/>
      </rPr>
      <t>徐宁</t>
    </r>
  </si>
  <si>
    <r>
      <rPr>
        <sz val="11"/>
        <rFont val="宋体"/>
        <family val="3"/>
        <charset val="134"/>
        <scheme val="minor"/>
      </rPr>
      <t>肖一鸣</t>
    </r>
    <phoneticPr fontId="8" type="noConversion"/>
  </si>
  <si>
    <r>
      <rPr>
        <sz val="11"/>
        <rFont val="宋体"/>
        <family val="3"/>
        <charset val="134"/>
        <scheme val="minor"/>
      </rPr>
      <t>林忠毅</t>
    </r>
  </si>
  <si>
    <r>
      <rPr>
        <sz val="11"/>
        <color theme="1"/>
        <rFont val="宋体"/>
        <family val="3"/>
        <charset val="134"/>
        <scheme val="minor"/>
      </rPr>
      <t>陈柳羲</t>
    </r>
  </si>
  <si>
    <r>
      <rPr>
        <sz val="11"/>
        <color theme="1"/>
        <rFont val="宋体"/>
        <family val="3"/>
        <charset val="134"/>
        <scheme val="minor"/>
      </rPr>
      <t>李礼</t>
    </r>
  </si>
  <si>
    <r>
      <rPr>
        <sz val="11"/>
        <color indexed="8"/>
        <rFont val="宋体"/>
        <family val="3"/>
        <charset val="134"/>
        <scheme val="minor"/>
      </rPr>
      <t>叶仓奂</t>
    </r>
    <phoneticPr fontId="8" type="noConversion"/>
  </si>
  <si>
    <t>包晨琛</t>
    <phoneticPr fontId="8" type="noConversion"/>
  </si>
  <si>
    <t>胡杜楠</t>
    <phoneticPr fontId="8" type="noConversion"/>
  </si>
  <si>
    <t>周富威</t>
    <phoneticPr fontId="8" type="noConversion"/>
  </si>
  <si>
    <t>赵庆龙</t>
    <phoneticPr fontId="8" type="noConversion"/>
  </si>
  <si>
    <t>陈稼臻</t>
    <phoneticPr fontId="8" type="noConversion"/>
  </si>
  <si>
    <t>郭金泽</t>
    <phoneticPr fontId="8" type="noConversion"/>
  </si>
  <si>
    <t>梁珈源</t>
    <phoneticPr fontId="8" type="noConversion"/>
  </si>
  <si>
    <t>韩思佳</t>
    <phoneticPr fontId="8" type="noConversion"/>
  </si>
  <si>
    <t>王耀</t>
    <phoneticPr fontId="8" type="noConversion"/>
  </si>
  <si>
    <t>陈星宇</t>
    <phoneticPr fontId="8" type="noConversion"/>
  </si>
  <si>
    <t>刘心逸</t>
    <phoneticPr fontId="8" type="noConversion"/>
  </si>
  <si>
    <t>李昕阔</t>
    <phoneticPr fontId="8" type="noConversion"/>
  </si>
  <si>
    <t>周宇轩</t>
    <phoneticPr fontId="8" type="noConversion"/>
  </si>
  <si>
    <t>王云竹</t>
    <phoneticPr fontId="8" type="noConversion"/>
  </si>
  <si>
    <t>肖奕帆</t>
    <phoneticPr fontId="8" type="noConversion"/>
  </si>
  <si>
    <t>张利萍</t>
    <phoneticPr fontId="8" type="noConversion"/>
  </si>
  <si>
    <t>雷博睿</t>
    <phoneticPr fontId="8" type="noConversion"/>
  </si>
  <si>
    <t>阮明</t>
    <phoneticPr fontId="8" type="noConversion"/>
  </si>
  <si>
    <t>高邦帅</t>
    <phoneticPr fontId="8" type="noConversion"/>
  </si>
  <si>
    <t>焉常超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</si>
</sst>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u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Border="1">
      <alignment vertic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>
      <alignment vertical="center"/>
    </xf>
    <xf numFmtId="0" fontId="12" fillId="0" borderId="1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2" fillId="0" borderId="1" xfId="4" applyFont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2" borderId="1" xfId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5">
    <cellStyle name="常规" xfId="0" builtinId="0"/>
    <cellStyle name="常规 2" xfId="1" xr:uid="{2DE3F012-95C6-4D6A-96BE-37469F1C2CAF}"/>
    <cellStyle name="常规 2 2" xfId="2" xr:uid="{B325B2BB-A980-4EA2-9FFB-8DA44F7699BA}"/>
    <cellStyle name="常规 2 3" xfId="4" xr:uid="{DBF62C59-21BB-480D-B196-CFA4F8E57951}"/>
    <cellStyle name="常规 5 2 2 3" xfId="3" xr:uid="{C6BA8CF3-8398-4227-84EA-4EF6108E752A}"/>
  </cellStyles>
  <dxfs count="7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9AD87239-E4D7-4E38-BBD5-B33309CF4A23}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  <tableStyle name="PivotStylePreset2_Accent1" table="0" count="10" xr9:uid="{879C1D54-0DA8-4897-86B4-94179934E07E}">
      <tableStyleElement type="headerRow" dxfId="71"/>
      <tableStyleElement type="totalRow" dxfId="70"/>
      <tableStyleElement type="firstRowStripe" dxfId="69"/>
      <tableStyleElement type="firstColumnStripe" dxfId="68"/>
      <tableStyleElement type="firstSubtotalRow" dxfId="67"/>
      <tableStyleElement type="secondSubtotalRow" dxfId="66"/>
      <tableStyleElement type="firstRowSubheading" dxfId="65"/>
      <tableStyleElement type="secondRowSubheading" dxfId="64"/>
      <tableStyleElement type="pageFieldLabels" dxfId="63"/>
      <tableStyleElement type="pageFieldValues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\Desktop\&#38468;&#20214;&#20108;&#65306;&#37329;&#23646;&#26448;&#26009;&#30740;&#31350;&#25152;&#65288;&#20013;&#24515;&#65289;&#30740;&#31350;&#29983;&#32508;&#21512;&#32032;&#36136;&#35780;&#20215;&#32467;&#26524;&#27719;&#24635;&#34920;.xlsx" TargetMode="External"/><Relationship Id="rId1" Type="http://schemas.openxmlformats.org/officeDocument/2006/relationships/externalLinkPath" Target="file:///C:\Users\a\Desktop\&#38468;&#20214;&#20108;&#65306;&#37329;&#23646;&#26448;&#26009;&#30740;&#31350;&#25152;&#65288;&#20013;&#24515;&#65289;&#30740;&#31350;&#29983;&#32508;&#21512;&#32032;&#36136;&#35780;&#20215;&#32467;&#26524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4">
          <cell r="C4" t="str">
            <v>汪佳俊</v>
          </cell>
          <cell r="D4">
            <v>12326074</v>
          </cell>
          <cell r="E4" t="str">
            <v>博士</v>
          </cell>
          <cell r="F4" t="str">
            <v>否</v>
          </cell>
          <cell r="G4" t="str">
            <v>优秀</v>
          </cell>
          <cell r="H4" t="str">
            <v>前40%</v>
          </cell>
          <cell r="I4" t="str">
            <v>后60%</v>
          </cell>
          <cell r="J4" t="str">
            <v>前40%</v>
          </cell>
          <cell r="K4" t="str">
            <v>优秀</v>
          </cell>
        </row>
        <row r="5">
          <cell r="C5" t="str">
            <v>滕骥</v>
          </cell>
          <cell r="D5">
            <v>12226057</v>
          </cell>
          <cell r="E5" t="str">
            <v>博士</v>
          </cell>
          <cell r="F5" t="str">
            <v>否</v>
          </cell>
          <cell r="G5" t="str">
            <v>优秀</v>
          </cell>
          <cell r="H5" t="str">
            <v>前40%</v>
          </cell>
          <cell r="I5" t="str">
            <v>后60%</v>
          </cell>
          <cell r="J5" t="str">
            <v>前40%</v>
          </cell>
          <cell r="K5" t="str">
            <v>优秀</v>
          </cell>
        </row>
        <row r="6">
          <cell r="C6" t="str">
            <v>熊清碧</v>
          </cell>
          <cell r="D6">
            <v>12326091</v>
          </cell>
          <cell r="E6" t="str">
            <v>博士</v>
          </cell>
          <cell r="F6" t="str">
            <v>否</v>
          </cell>
          <cell r="G6" t="str">
            <v>优秀</v>
          </cell>
          <cell r="H6" t="str">
            <v>前40%</v>
          </cell>
          <cell r="I6" t="str">
            <v>后60%</v>
          </cell>
          <cell r="J6" t="str">
            <v>前40%</v>
          </cell>
          <cell r="K6" t="str">
            <v>优秀</v>
          </cell>
        </row>
        <row r="7">
          <cell r="C7" t="str">
            <v>娄子晨</v>
          </cell>
          <cell r="D7">
            <v>12226076</v>
          </cell>
          <cell r="E7" t="str">
            <v>博士</v>
          </cell>
          <cell r="F7" t="str">
            <v>否</v>
          </cell>
          <cell r="G7" t="str">
            <v>优秀</v>
          </cell>
          <cell r="H7" t="str">
            <v>前40%</v>
          </cell>
          <cell r="I7" t="str">
            <v>后60%</v>
          </cell>
          <cell r="J7" t="str">
            <v>前40%</v>
          </cell>
          <cell r="K7" t="str">
            <v>优秀</v>
          </cell>
        </row>
        <row r="8">
          <cell r="C8" t="str">
            <v>侯俊杰</v>
          </cell>
          <cell r="D8">
            <v>12426088</v>
          </cell>
          <cell r="E8" t="str">
            <v>博士</v>
          </cell>
          <cell r="F8" t="str">
            <v>否</v>
          </cell>
          <cell r="G8" t="str">
            <v>优秀</v>
          </cell>
          <cell r="H8" t="str">
            <v>前40%</v>
          </cell>
          <cell r="I8" t="str">
            <v>前40%</v>
          </cell>
          <cell r="J8" t="str">
            <v>前40%</v>
          </cell>
          <cell r="K8" t="str">
            <v>优秀</v>
          </cell>
        </row>
        <row r="9">
          <cell r="C9" t="str">
            <v>朱浩天</v>
          </cell>
          <cell r="D9">
            <v>12326078</v>
          </cell>
          <cell r="E9" t="str">
            <v>博士</v>
          </cell>
          <cell r="F9" t="str">
            <v>否</v>
          </cell>
          <cell r="G9" t="str">
            <v>优秀</v>
          </cell>
          <cell r="H9" t="str">
            <v>前40%</v>
          </cell>
          <cell r="I9" t="str">
            <v>后60%</v>
          </cell>
          <cell r="J9" t="str">
            <v>前40%</v>
          </cell>
          <cell r="K9" t="str">
            <v>优秀</v>
          </cell>
        </row>
        <row r="10">
          <cell r="C10" t="str">
            <v>厉梦璐</v>
          </cell>
          <cell r="D10">
            <v>22326051</v>
          </cell>
          <cell r="E10" t="str">
            <v>硕士</v>
          </cell>
          <cell r="F10" t="str">
            <v>否</v>
          </cell>
          <cell r="G10" t="str">
            <v>优秀</v>
          </cell>
          <cell r="H10" t="str">
            <v>前40%</v>
          </cell>
          <cell r="I10" t="str">
            <v>前40%</v>
          </cell>
          <cell r="J10" t="str">
            <v>前40%</v>
          </cell>
          <cell r="K10" t="str">
            <v>优秀</v>
          </cell>
        </row>
        <row r="11">
          <cell r="C11" t="str">
            <v>钱昇</v>
          </cell>
          <cell r="D11">
            <v>12326079</v>
          </cell>
          <cell r="E11" t="str">
            <v>博士</v>
          </cell>
          <cell r="F11" t="str">
            <v>否</v>
          </cell>
          <cell r="G11" t="str">
            <v>优秀</v>
          </cell>
          <cell r="H11" t="str">
            <v>前40%</v>
          </cell>
          <cell r="I11" t="str">
            <v>前40%</v>
          </cell>
          <cell r="J11" t="str">
            <v>前40%</v>
          </cell>
          <cell r="K11" t="str">
            <v>优秀</v>
          </cell>
        </row>
        <row r="12">
          <cell r="C12" t="str">
            <v>孟睿阳</v>
          </cell>
          <cell r="D12">
            <v>12326097</v>
          </cell>
          <cell r="E12" t="str">
            <v>博士</v>
          </cell>
          <cell r="F12" t="str">
            <v>否</v>
          </cell>
          <cell r="G12" t="str">
            <v>优秀</v>
          </cell>
          <cell r="H12" t="str">
            <v>前40%</v>
          </cell>
          <cell r="I12" t="str">
            <v>前40%</v>
          </cell>
          <cell r="J12" t="str">
            <v>前40%</v>
          </cell>
          <cell r="K12" t="str">
            <v>优秀</v>
          </cell>
        </row>
        <row r="13">
          <cell r="C13" t="str">
            <v>李光</v>
          </cell>
          <cell r="D13">
            <v>12326106</v>
          </cell>
          <cell r="E13" t="str">
            <v>博士</v>
          </cell>
          <cell r="F13" t="str">
            <v>否</v>
          </cell>
          <cell r="G13" t="str">
            <v>优秀</v>
          </cell>
          <cell r="H13" t="str">
            <v>前40%</v>
          </cell>
          <cell r="I13" t="str">
            <v>前40%</v>
          </cell>
          <cell r="J13" t="str">
            <v>前40%</v>
          </cell>
          <cell r="K13" t="str">
            <v>优秀</v>
          </cell>
        </row>
        <row r="14">
          <cell r="C14" t="str">
            <v>李旭</v>
          </cell>
          <cell r="D14">
            <v>12126027</v>
          </cell>
          <cell r="E14" t="str">
            <v>博士</v>
          </cell>
          <cell r="F14" t="str">
            <v>否</v>
          </cell>
          <cell r="G14" t="str">
            <v>优秀</v>
          </cell>
          <cell r="H14" t="str">
            <v>前40%</v>
          </cell>
          <cell r="I14" t="str">
            <v>前40%</v>
          </cell>
          <cell r="J14" t="str">
            <v>前40%</v>
          </cell>
          <cell r="K14" t="str">
            <v>优秀</v>
          </cell>
        </row>
        <row r="15">
          <cell r="C15" t="str">
            <v>文星</v>
          </cell>
          <cell r="D15">
            <v>12426095</v>
          </cell>
          <cell r="E15" t="str">
            <v>博士</v>
          </cell>
          <cell r="F15" t="str">
            <v>否</v>
          </cell>
          <cell r="G15" t="str">
            <v>优秀</v>
          </cell>
          <cell r="H15" t="str">
            <v>前40%</v>
          </cell>
          <cell r="I15" t="str">
            <v>前40%</v>
          </cell>
          <cell r="J15" t="str">
            <v>前40%</v>
          </cell>
          <cell r="K15" t="str">
            <v>优秀</v>
          </cell>
        </row>
        <row r="16">
          <cell r="C16" t="str">
            <v>刘硕</v>
          </cell>
          <cell r="D16">
            <v>12126081</v>
          </cell>
          <cell r="E16" t="str">
            <v>博士</v>
          </cell>
          <cell r="F16" t="str">
            <v>否</v>
          </cell>
          <cell r="G16" t="str">
            <v>优秀</v>
          </cell>
          <cell r="H16" t="str">
            <v>前40%</v>
          </cell>
          <cell r="I16" t="str">
            <v>前40%</v>
          </cell>
          <cell r="J16" t="str">
            <v>前40%</v>
          </cell>
          <cell r="K16" t="str">
            <v>优秀</v>
          </cell>
        </row>
        <row r="17">
          <cell r="C17" t="str">
            <v>林春曦</v>
          </cell>
          <cell r="D17">
            <v>12126022</v>
          </cell>
          <cell r="E17" t="str">
            <v>博士</v>
          </cell>
          <cell r="F17" t="str">
            <v>否</v>
          </cell>
          <cell r="G17" t="str">
            <v>优秀</v>
          </cell>
          <cell r="H17" t="str">
            <v>前40%</v>
          </cell>
          <cell r="I17" t="str">
            <v>后60%</v>
          </cell>
          <cell r="J17" t="str">
            <v>前40%</v>
          </cell>
          <cell r="K17" t="str">
            <v>优秀</v>
          </cell>
        </row>
        <row r="18">
          <cell r="C18" t="str">
            <v>刘慧峰</v>
          </cell>
          <cell r="D18">
            <v>12026024</v>
          </cell>
          <cell r="E18" t="str">
            <v>博士</v>
          </cell>
          <cell r="F18" t="str">
            <v>否</v>
          </cell>
          <cell r="G18" t="str">
            <v>优秀</v>
          </cell>
          <cell r="H18" t="str">
            <v>前40%</v>
          </cell>
          <cell r="I18" t="str">
            <v>后60%</v>
          </cell>
          <cell r="J18" t="str">
            <v>前40%</v>
          </cell>
          <cell r="K18" t="str">
            <v>优秀</v>
          </cell>
        </row>
        <row r="19">
          <cell r="C19" t="str">
            <v>陈龙</v>
          </cell>
          <cell r="D19">
            <v>12426020</v>
          </cell>
          <cell r="E19" t="str">
            <v>博士</v>
          </cell>
          <cell r="F19" t="str">
            <v>否</v>
          </cell>
          <cell r="G19" t="str">
            <v>优秀</v>
          </cell>
          <cell r="H19" t="str">
            <v>前40%</v>
          </cell>
          <cell r="I19" t="str">
            <v>后60%</v>
          </cell>
          <cell r="J19" t="str">
            <v>前40%</v>
          </cell>
          <cell r="K19" t="str">
            <v>优秀</v>
          </cell>
        </row>
        <row r="20">
          <cell r="C20" t="str">
            <v>王笑</v>
          </cell>
          <cell r="D20">
            <v>12126047</v>
          </cell>
          <cell r="E20" t="str">
            <v>博士</v>
          </cell>
          <cell r="F20" t="str">
            <v>否</v>
          </cell>
          <cell r="G20" t="str">
            <v>优秀</v>
          </cell>
          <cell r="H20" t="str">
            <v>前40%</v>
          </cell>
          <cell r="I20" t="str">
            <v>后60%</v>
          </cell>
          <cell r="J20" t="str">
            <v>前40%</v>
          </cell>
          <cell r="K20" t="str">
            <v>优秀</v>
          </cell>
        </row>
        <row r="21">
          <cell r="C21" t="str">
            <v>张家郡</v>
          </cell>
          <cell r="D21">
            <v>12326073</v>
          </cell>
          <cell r="E21" t="str">
            <v>博士</v>
          </cell>
          <cell r="F21" t="str">
            <v>否</v>
          </cell>
          <cell r="G21" t="str">
            <v>优秀</v>
          </cell>
          <cell r="H21" t="str">
            <v>前40%</v>
          </cell>
          <cell r="I21" t="str">
            <v>后60%</v>
          </cell>
          <cell r="J21" t="str">
            <v>前40%</v>
          </cell>
          <cell r="K21" t="str">
            <v>优秀</v>
          </cell>
        </row>
        <row r="22">
          <cell r="C22" t="str">
            <v>吴宇轩</v>
          </cell>
          <cell r="D22">
            <v>12226069</v>
          </cell>
          <cell r="E22" t="str">
            <v>博士</v>
          </cell>
          <cell r="F22" t="str">
            <v>否</v>
          </cell>
          <cell r="G22" t="str">
            <v>优秀</v>
          </cell>
          <cell r="H22" t="str">
            <v>前40%</v>
          </cell>
          <cell r="I22" t="str">
            <v>后60%</v>
          </cell>
          <cell r="J22" t="str">
            <v>前40%</v>
          </cell>
          <cell r="K22" t="str">
            <v>优秀</v>
          </cell>
        </row>
        <row r="23">
          <cell r="C23" t="str">
            <v>申倩倩</v>
          </cell>
          <cell r="D23">
            <v>12326050</v>
          </cell>
          <cell r="E23" t="str">
            <v>博士</v>
          </cell>
          <cell r="F23" t="str">
            <v>否</v>
          </cell>
          <cell r="G23" t="str">
            <v>优秀</v>
          </cell>
          <cell r="H23" t="str">
            <v>前40%</v>
          </cell>
          <cell r="I23" t="str">
            <v>前40%</v>
          </cell>
          <cell r="J23" t="str">
            <v>前40%</v>
          </cell>
          <cell r="K23" t="str">
            <v>优秀</v>
          </cell>
        </row>
        <row r="24">
          <cell r="C24" t="str">
            <v>胡丽蓉</v>
          </cell>
          <cell r="D24">
            <v>12526015</v>
          </cell>
          <cell r="E24" t="str">
            <v>博士</v>
          </cell>
          <cell r="F24" t="str">
            <v>否</v>
          </cell>
          <cell r="G24" t="str">
            <v>优秀</v>
          </cell>
          <cell r="H24" t="str">
            <v>前40%</v>
          </cell>
          <cell r="I24" t="str">
            <v>后60%</v>
          </cell>
          <cell r="J24" t="str">
            <v>前40%</v>
          </cell>
          <cell r="K24" t="str">
            <v>优秀</v>
          </cell>
        </row>
        <row r="25">
          <cell r="C25" t="str">
            <v>李闻天</v>
          </cell>
          <cell r="D25">
            <v>12326036</v>
          </cell>
          <cell r="E25" t="str">
            <v>博士</v>
          </cell>
          <cell r="F25" t="str">
            <v>否</v>
          </cell>
          <cell r="G25" t="str">
            <v>优秀</v>
          </cell>
          <cell r="H25" t="str">
            <v>前40%</v>
          </cell>
          <cell r="I25" t="str">
            <v>前40%</v>
          </cell>
          <cell r="J25" t="str">
            <v>前40%</v>
          </cell>
          <cell r="K25" t="str">
            <v>优秀</v>
          </cell>
        </row>
        <row r="26">
          <cell r="C26" t="str">
            <v>黄慧琴</v>
          </cell>
          <cell r="D26">
            <v>12126028</v>
          </cell>
          <cell r="E26" t="str">
            <v>博士</v>
          </cell>
          <cell r="F26" t="str">
            <v>否</v>
          </cell>
          <cell r="G26" t="str">
            <v>优秀</v>
          </cell>
          <cell r="H26" t="str">
            <v>前40%</v>
          </cell>
          <cell r="I26" t="str">
            <v>后60%</v>
          </cell>
          <cell r="J26" t="str">
            <v>前40%</v>
          </cell>
          <cell r="K26" t="str">
            <v>优秀</v>
          </cell>
        </row>
        <row r="27">
          <cell r="C27" t="str">
            <v>吴梦怡</v>
          </cell>
          <cell r="D27">
            <v>12326038</v>
          </cell>
          <cell r="E27" t="str">
            <v>博士</v>
          </cell>
          <cell r="F27" t="str">
            <v>否</v>
          </cell>
          <cell r="G27" t="str">
            <v>优秀</v>
          </cell>
          <cell r="H27" t="str">
            <v>前40%</v>
          </cell>
          <cell r="I27" t="str">
            <v>前40%</v>
          </cell>
          <cell r="J27" t="str">
            <v>前40%</v>
          </cell>
          <cell r="K27" t="str">
            <v>优秀</v>
          </cell>
        </row>
        <row r="28">
          <cell r="C28" t="str">
            <v>周倩雯</v>
          </cell>
          <cell r="D28">
            <v>12326095</v>
          </cell>
          <cell r="E28" t="str">
            <v>博士</v>
          </cell>
          <cell r="F28" t="str">
            <v>否</v>
          </cell>
          <cell r="G28" t="str">
            <v>优秀</v>
          </cell>
          <cell r="H28" t="str">
            <v>前40%</v>
          </cell>
          <cell r="I28" t="str">
            <v>后60%</v>
          </cell>
          <cell r="J28" t="str">
            <v>前40%</v>
          </cell>
          <cell r="K28" t="str">
            <v>优秀</v>
          </cell>
        </row>
        <row r="29">
          <cell r="C29" t="str">
            <v>刘泽元</v>
          </cell>
          <cell r="D29">
            <v>12426042</v>
          </cell>
          <cell r="E29" t="str">
            <v>博士</v>
          </cell>
          <cell r="F29" t="str">
            <v>否</v>
          </cell>
          <cell r="G29" t="str">
            <v>优秀</v>
          </cell>
          <cell r="H29" t="str">
            <v>前40%</v>
          </cell>
          <cell r="I29" t="str">
            <v>前40%</v>
          </cell>
          <cell r="J29" t="str">
            <v>前40%</v>
          </cell>
          <cell r="K29" t="str">
            <v>优秀</v>
          </cell>
        </row>
        <row r="30">
          <cell r="C30" t="str">
            <v>雷诺</v>
          </cell>
          <cell r="D30">
            <v>22326045</v>
          </cell>
          <cell r="E30" t="str">
            <v>硕士</v>
          </cell>
          <cell r="F30" t="str">
            <v>否</v>
          </cell>
          <cell r="G30" t="str">
            <v>优秀</v>
          </cell>
          <cell r="H30" t="str">
            <v>前40%</v>
          </cell>
          <cell r="I30" t="str">
            <v>后60%</v>
          </cell>
          <cell r="J30" t="str">
            <v>前40%</v>
          </cell>
          <cell r="K30" t="str">
            <v>优秀</v>
          </cell>
        </row>
        <row r="31">
          <cell r="C31" t="str">
            <v>李昱征</v>
          </cell>
          <cell r="D31">
            <v>12126082</v>
          </cell>
          <cell r="E31" t="str">
            <v>博士</v>
          </cell>
          <cell r="F31" t="str">
            <v>否</v>
          </cell>
          <cell r="G31" t="str">
            <v>优秀</v>
          </cell>
          <cell r="H31" t="str">
            <v>前40%</v>
          </cell>
          <cell r="I31" t="str">
            <v>前40%</v>
          </cell>
          <cell r="J31" t="str">
            <v>前40%</v>
          </cell>
          <cell r="K31" t="str">
            <v>优秀</v>
          </cell>
        </row>
        <row r="32">
          <cell r="C32" t="str">
            <v>李佳</v>
          </cell>
          <cell r="D32">
            <v>12226095</v>
          </cell>
          <cell r="E32" t="str">
            <v>博士</v>
          </cell>
          <cell r="F32" t="str">
            <v>否</v>
          </cell>
          <cell r="G32" t="str">
            <v>优秀</v>
          </cell>
          <cell r="H32" t="str">
            <v>前40%</v>
          </cell>
          <cell r="I32" t="str">
            <v>后60%</v>
          </cell>
          <cell r="J32" t="str">
            <v>前40%</v>
          </cell>
          <cell r="K32" t="str">
            <v>优秀</v>
          </cell>
        </row>
        <row r="33">
          <cell r="C33" t="str">
            <v>邝君儿</v>
          </cell>
          <cell r="D33">
            <v>12426018</v>
          </cell>
          <cell r="E33" t="str">
            <v>博士</v>
          </cell>
          <cell r="F33" t="str">
            <v>否</v>
          </cell>
          <cell r="G33" t="str">
            <v>优秀</v>
          </cell>
          <cell r="H33" t="str">
            <v>前40%</v>
          </cell>
          <cell r="I33" t="str">
            <v>前40%</v>
          </cell>
          <cell r="J33" t="str">
            <v>前40%</v>
          </cell>
          <cell r="K33" t="str">
            <v>优秀</v>
          </cell>
        </row>
        <row r="34">
          <cell r="C34" t="str">
            <v>郑裕秦</v>
          </cell>
          <cell r="D34">
            <v>22326028</v>
          </cell>
          <cell r="E34" t="str">
            <v>硕士</v>
          </cell>
          <cell r="F34" t="str">
            <v>否</v>
          </cell>
          <cell r="G34" t="str">
            <v>优秀</v>
          </cell>
          <cell r="H34" t="str">
            <v>前40%</v>
          </cell>
          <cell r="I34" t="str">
            <v>前40%</v>
          </cell>
          <cell r="J34" t="str">
            <v>前40%</v>
          </cell>
          <cell r="K34" t="str">
            <v>优秀</v>
          </cell>
        </row>
        <row r="35">
          <cell r="C35" t="str">
            <v>杨志逸</v>
          </cell>
          <cell r="D35">
            <v>12226093</v>
          </cell>
          <cell r="E35" t="str">
            <v>博士</v>
          </cell>
          <cell r="F35" t="str">
            <v>否</v>
          </cell>
          <cell r="G35" t="str">
            <v>优秀</v>
          </cell>
          <cell r="H35" t="str">
            <v>前40%</v>
          </cell>
          <cell r="I35" t="str">
            <v>前40%</v>
          </cell>
          <cell r="J35" t="str">
            <v>前40%</v>
          </cell>
          <cell r="K35" t="str">
            <v>优秀</v>
          </cell>
        </row>
        <row r="36">
          <cell r="C36" t="str">
            <v>罗祯</v>
          </cell>
          <cell r="D36">
            <v>12126068</v>
          </cell>
          <cell r="E36" t="str">
            <v>博士</v>
          </cell>
          <cell r="F36" t="str">
            <v>否</v>
          </cell>
          <cell r="G36" t="str">
            <v>优秀</v>
          </cell>
          <cell r="H36" t="str">
            <v>前40%</v>
          </cell>
          <cell r="I36" t="str">
            <v>前40%</v>
          </cell>
          <cell r="J36" t="str">
            <v>前40%</v>
          </cell>
          <cell r="K36" t="str">
            <v>优秀</v>
          </cell>
        </row>
        <row r="37">
          <cell r="C37" t="str">
            <v>陈国栗</v>
          </cell>
          <cell r="D37">
            <v>22326030</v>
          </cell>
          <cell r="E37" t="str">
            <v>硕士</v>
          </cell>
          <cell r="F37" t="str">
            <v>否</v>
          </cell>
          <cell r="G37" t="str">
            <v>优秀</v>
          </cell>
          <cell r="H37" t="str">
            <v>前40%</v>
          </cell>
          <cell r="I37" t="str">
            <v>后60%</v>
          </cell>
          <cell r="J37" t="str">
            <v>前40%</v>
          </cell>
          <cell r="K37" t="str">
            <v>优秀</v>
          </cell>
        </row>
        <row r="38">
          <cell r="C38" t="str">
            <v>高续洪</v>
          </cell>
          <cell r="D38">
            <v>12326100</v>
          </cell>
          <cell r="E38" t="str">
            <v>博士</v>
          </cell>
          <cell r="F38" t="str">
            <v>否</v>
          </cell>
          <cell r="G38" t="str">
            <v>优秀</v>
          </cell>
          <cell r="H38" t="str">
            <v>前40%</v>
          </cell>
          <cell r="I38" t="str">
            <v>前40%</v>
          </cell>
          <cell r="J38" t="str">
            <v>前40%</v>
          </cell>
          <cell r="K38" t="str">
            <v>优秀</v>
          </cell>
        </row>
        <row r="39">
          <cell r="C39" t="str">
            <v>徐颖</v>
          </cell>
          <cell r="D39">
            <v>22326050</v>
          </cell>
          <cell r="E39" t="str">
            <v>硕士</v>
          </cell>
          <cell r="F39" t="str">
            <v>否</v>
          </cell>
          <cell r="G39" t="str">
            <v>优秀</v>
          </cell>
          <cell r="H39" t="str">
            <v>前40%</v>
          </cell>
          <cell r="I39" t="str">
            <v>前40%</v>
          </cell>
          <cell r="J39" t="str">
            <v>前40%</v>
          </cell>
          <cell r="K39" t="str">
            <v>优秀</v>
          </cell>
        </row>
        <row r="40">
          <cell r="C40" t="str">
            <v>郭金泽</v>
          </cell>
          <cell r="D40">
            <v>12226097</v>
          </cell>
          <cell r="E40" t="str">
            <v>博士</v>
          </cell>
          <cell r="F40" t="str">
            <v>否</v>
          </cell>
          <cell r="G40" t="str">
            <v>优秀</v>
          </cell>
          <cell r="H40" t="str">
            <v>前40%</v>
          </cell>
          <cell r="I40" t="str">
            <v>前40%</v>
          </cell>
          <cell r="J40" t="str">
            <v>前40%</v>
          </cell>
          <cell r="K40" t="str">
            <v>优秀</v>
          </cell>
        </row>
        <row r="41">
          <cell r="C41" t="str">
            <v>林业超</v>
          </cell>
          <cell r="D41">
            <v>12426113</v>
          </cell>
          <cell r="E41" t="str">
            <v>博士</v>
          </cell>
          <cell r="F41" t="str">
            <v>否</v>
          </cell>
          <cell r="G41" t="str">
            <v>优秀</v>
          </cell>
          <cell r="H41" t="str">
            <v>前40%</v>
          </cell>
          <cell r="I41" t="str">
            <v>前40%</v>
          </cell>
          <cell r="J41" t="str">
            <v>前40%</v>
          </cell>
          <cell r="K41" t="str">
            <v>优秀</v>
          </cell>
        </row>
        <row r="42">
          <cell r="C42" t="str">
            <v>蒋双婷</v>
          </cell>
          <cell r="D42">
            <v>22326132</v>
          </cell>
          <cell r="E42" t="str">
            <v>硕士</v>
          </cell>
          <cell r="F42" t="str">
            <v>否</v>
          </cell>
          <cell r="G42" t="str">
            <v>优秀</v>
          </cell>
          <cell r="H42" t="str">
            <v>前40%</v>
          </cell>
          <cell r="I42" t="str">
            <v>前40%</v>
          </cell>
          <cell r="J42" t="str">
            <v>前40%</v>
          </cell>
          <cell r="K42" t="str">
            <v>优秀</v>
          </cell>
        </row>
        <row r="43">
          <cell r="C43" t="str">
            <v>吴涛</v>
          </cell>
          <cell r="D43">
            <v>22326137</v>
          </cell>
          <cell r="E43" t="str">
            <v>硕士</v>
          </cell>
          <cell r="F43" t="str">
            <v>否</v>
          </cell>
          <cell r="G43" t="str">
            <v>优秀</v>
          </cell>
          <cell r="H43" t="str">
            <v>前40%</v>
          </cell>
          <cell r="I43" t="str">
            <v>前40%</v>
          </cell>
          <cell r="J43" t="str">
            <v>前40%</v>
          </cell>
          <cell r="K43" t="str">
            <v>优秀</v>
          </cell>
        </row>
        <row r="44">
          <cell r="C44" t="str">
            <v>郑鑫颖</v>
          </cell>
          <cell r="D44">
            <v>12426021</v>
          </cell>
          <cell r="E44" t="str">
            <v>博士</v>
          </cell>
          <cell r="F44" t="str">
            <v>否</v>
          </cell>
          <cell r="G44" t="str">
            <v>优秀</v>
          </cell>
          <cell r="H44" t="str">
            <v>前40%</v>
          </cell>
          <cell r="I44" t="str">
            <v>后60%</v>
          </cell>
          <cell r="J44" t="str">
            <v>前40%</v>
          </cell>
          <cell r="K44" t="str">
            <v>优秀</v>
          </cell>
        </row>
        <row r="45">
          <cell r="C45" t="str">
            <v>向阳</v>
          </cell>
          <cell r="D45">
            <v>12426112</v>
          </cell>
          <cell r="E45" t="str">
            <v>博士</v>
          </cell>
          <cell r="F45" t="str">
            <v>否</v>
          </cell>
          <cell r="G45" t="str">
            <v>优秀</v>
          </cell>
          <cell r="H45" t="str">
            <v>前40%</v>
          </cell>
          <cell r="I45" t="str">
            <v>前40%</v>
          </cell>
          <cell r="J45" t="str">
            <v>前40%</v>
          </cell>
          <cell r="K45" t="str">
            <v>优秀</v>
          </cell>
        </row>
        <row r="46">
          <cell r="C46" t="str">
            <v>郝重阳</v>
          </cell>
          <cell r="D46">
            <v>12226040</v>
          </cell>
          <cell r="E46" t="str">
            <v>博士</v>
          </cell>
          <cell r="F46" t="str">
            <v>否</v>
          </cell>
          <cell r="G46" t="str">
            <v>优秀</v>
          </cell>
          <cell r="H46" t="str">
            <v>前40%</v>
          </cell>
          <cell r="I46" t="str">
            <v>后60%</v>
          </cell>
          <cell r="J46" t="str">
            <v>前40%</v>
          </cell>
          <cell r="K46" t="str">
            <v>优秀</v>
          </cell>
        </row>
        <row r="47">
          <cell r="C47" t="str">
            <v>夏宇凡</v>
          </cell>
          <cell r="D47">
            <v>12426009</v>
          </cell>
          <cell r="E47" t="str">
            <v>博士</v>
          </cell>
          <cell r="F47" t="str">
            <v>否</v>
          </cell>
          <cell r="G47" t="str">
            <v>优秀</v>
          </cell>
          <cell r="H47" t="str">
            <v>前40%</v>
          </cell>
          <cell r="I47" t="str">
            <v>前40%</v>
          </cell>
          <cell r="J47" t="str">
            <v>前40%</v>
          </cell>
          <cell r="K47" t="str">
            <v>优秀</v>
          </cell>
        </row>
        <row r="48">
          <cell r="C48" t="str">
            <v>戴子翔</v>
          </cell>
          <cell r="D48">
            <v>12126031</v>
          </cell>
          <cell r="E48" t="str">
            <v>博士</v>
          </cell>
          <cell r="F48" t="str">
            <v>否</v>
          </cell>
          <cell r="G48" t="str">
            <v>优秀</v>
          </cell>
          <cell r="H48" t="str">
            <v>前40%</v>
          </cell>
          <cell r="I48" t="str">
            <v>前40%</v>
          </cell>
          <cell r="J48" t="str">
            <v>前40%</v>
          </cell>
          <cell r="K48" t="str">
            <v>优秀</v>
          </cell>
        </row>
        <row r="49">
          <cell r="C49" t="str">
            <v>王来滨</v>
          </cell>
          <cell r="D49">
            <v>12226091</v>
          </cell>
          <cell r="E49" t="str">
            <v>博士</v>
          </cell>
          <cell r="F49" t="str">
            <v>否</v>
          </cell>
          <cell r="G49" t="str">
            <v>优秀</v>
          </cell>
          <cell r="H49" t="str">
            <v>前40%</v>
          </cell>
          <cell r="I49" t="str">
            <v>后60%</v>
          </cell>
          <cell r="J49" t="str">
            <v>前40%</v>
          </cell>
          <cell r="K49" t="str">
            <v>优秀</v>
          </cell>
        </row>
        <row r="50">
          <cell r="C50" t="str">
            <v>王金泽</v>
          </cell>
          <cell r="D50">
            <v>12226042</v>
          </cell>
          <cell r="E50" t="str">
            <v>博士</v>
          </cell>
          <cell r="F50" t="str">
            <v>否</v>
          </cell>
          <cell r="G50" t="str">
            <v>优秀</v>
          </cell>
          <cell r="H50" t="str">
            <v>前40%</v>
          </cell>
          <cell r="I50" t="str">
            <v>前40%</v>
          </cell>
          <cell r="J50" t="str">
            <v>前40%</v>
          </cell>
          <cell r="K50" t="str">
            <v>优秀</v>
          </cell>
        </row>
        <row r="51">
          <cell r="C51" t="str">
            <v>卜梦凡</v>
          </cell>
          <cell r="D51">
            <v>12426116</v>
          </cell>
          <cell r="E51" t="str">
            <v>博士</v>
          </cell>
          <cell r="F51" t="str">
            <v>否</v>
          </cell>
          <cell r="G51" t="str">
            <v>优秀</v>
          </cell>
          <cell r="H51" t="str">
            <v>前40%</v>
          </cell>
          <cell r="I51" t="str">
            <v>后60%</v>
          </cell>
          <cell r="J51" t="str">
            <v>前40%</v>
          </cell>
          <cell r="K51" t="str">
            <v>优秀</v>
          </cell>
        </row>
        <row r="52">
          <cell r="C52" t="str">
            <v>贾喻晓</v>
          </cell>
          <cell r="D52">
            <v>12126024</v>
          </cell>
          <cell r="E52" t="str">
            <v>博士</v>
          </cell>
          <cell r="F52" t="str">
            <v>否</v>
          </cell>
          <cell r="G52" t="str">
            <v>优秀</v>
          </cell>
          <cell r="H52" t="str">
            <v>前40%</v>
          </cell>
          <cell r="I52" t="str">
            <v>前40%</v>
          </cell>
          <cell r="J52" t="str">
            <v>前40%</v>
          </cell>
          <cell r="K52" t="str">
            <v>优秀</v>
          </cell>
        </row>
        <row r="53">
          <cell r="C53" t="str">
            <v>王敏康</v>
          </cell>
          <cell r="D53">
            <v>12126021</v>
          </cell>
          <cell r="E53" t="str">
            <v>博士</v>
          </cell>
          <cell r="F53" t="str">
            <v>否</v>
          </cell>
          <cell r="G53" t="str">
            <v>优秀</v>
          </cell>
          <cell r="H53" t="str">
            <v>前40%</v>
          </cell>
          <cell r="I53" t="str">
            <v>前40%</v>
          </cell>
          <cell r="J53" t="str">
            <v>前40%</v>
          </cell>
          <cell r="K53" t="str">
            <v>优秀</v>
          </cell>
        </row>
        <row r="54">
          <cell r="C54" t="str">
            <v>郭威</v>
          </cell>
          <cell r="D54">
            <v>12126038</v>
          </cell>
          <cell r="E54" t="str">
            <v>博士</v>
          </cell>
          <cell r="F54" t="str">
            <v>否</v>
          </cell>
          <cell r="G54" t="str">
            <v>优秀</v>
          </cell>
          <cell r="H54" t="str">
            <v>前40%</v>
          </cell>
          <cell r="I54" t="str">
            <v>前40%</v>
          </cell>
          <cell r="J54" t="str">
            <v>前40%</v>
          </cell>
          <cell r="K54" t="str">
            <v>优秀</v>
          </cell>
        </row>
        <row r="55">
          <cell r="C55" t="str">
            <v>储非</v>
          </cell>
          <cell r="D55">
            <v>12226072</v>
          </cell>
          <cell r="E55" t="str">
            <v>博士</v>
          </cell>
          <cell r="F55" t="str">
            <v>否</v>
          </cell>
          <cell r="G55" t="str">
            <v>优秀</v>
          </cell>
          <cell r="H55" t="str">
            <v>前40%</v>
          </cell>
          <cell r="I55" t="str">
            <v>前40%</v>
          </cell>
          <cell r="J55" t="str">
            <v>前40%</v>
          </cell>
          <cell r="K55" t="str">
            <v>优秀</v>
          </cell>
        </row>
        <row r="56">
          <cell r="C56" t="str">
            <v>储迎宇</v>
          </cell>
          <cell r="D56">
            <v>12426041</v>
          </cell>
          <cell r="E56" t="str">
            <v>博士</v>
          </cell>
          <cell r="F56" t="str">
            <v>否</v>
          </cell>
          <cell r="G56" t="str">
            <v>优秀</v>
          </cell>
          <cell r="H56" t="str">
            <v>后60%</v>
          </cell>
          <cell r="I56" t="str">
            <v>前40%</v>
          </cell>
          <cell r="J56" t="str">
            <v>前40%</v>
          </cell>
          <cell r="K56" t="str">
            <v>优秀</v>
          </cell>
        </row>
        <row r="57">
          <cell r="C57" t="str">
            <v>高邦帅</v>
          </cell>
          <cell r="D57">
            <v>22426114</v>
          </cell>
          <cell r="E57" t="str">
            <v>硕士</v>
          </cell>
          <cell r="F57" t="str">
            <v>否</v>
          </cell>
          <cell r="G57" t="str">
            <v>优秀</v>
          </cell>
          <cell r="H57" t="str">
            <v>后60%</v>
          </cell>
          <cell r="I57" t="str">
            <v>前40%</v>
          </cell>
          <cell r="J57" t="str">
            <v>前40%</v>
          </cell>
          <cell r="K57" t="str">
            <v>优秀</v>
          </cell>
        </row>
        <row r="58">
          <cell r="C58" t="str">
            <v>林坪</v>
          </cell>
          <cell r="D58">
            <v>12326101</v>
          </cell>
          <cell r="E58" t="str">
            <v>博士</v>
          </cell>
          <cell r="F58" t="str">
            <v>否</v>
          </cell>
          <cell r="G58" t="str">
            <v>优秀</v>
          </cell>
          <cell r="H58" t="str">
            <v>后60%</v>
          </cell>
          <cell r="I58" t="str">
            <v>前40%</v>
          </cell>
          <cell r="J58" t="str">
            <v>前40%</v>
          </cell>
          <cell r="K58" t="str">
            <v>优秀</v>
          </cell>
        </row>
        <row r="59">
          <cell r="C59" t="str">
            <v>周姿</v>
          </cell>
          <cell r="D59">
            <v>12326102</v>
          </cell>
          <cell r="E59" t="str">
            <v>博士</v>
          </cell>
          <cell r="F59" t="str">
            <v>否</v>
          </cell>
          <cell r="G59" t="str">
            <v>优秀</v>
          </cell>
          <cell r="H59" t="str">
            <v>后60%</v>
          </cell>
          <cell r="I59" t="str">
            <v>前40%</v>
          </cell>
          <cell r="J59" t="str">
            <v>前40%</v>
          </cell>
          <cell r="K59" t="str">
            <v>优秀</v>
          </cell>
        </row>
        <row r="60">
          <cell r="C60" t="str">
            <v>吴淇</v>
          </cell>
          <cell r="D60">
            <v>22326098</v>
          </cell>
          <cell r="E60" t="str">
            <v>硕士</v>
          </cell>
          <cell r="F60" t="str">
            <v>否</v>
          </cell>
          <cell r="G60" t="str">
            <v>优秀</v>
          </cell>
          <cell r="H60" t="str">
            <v>后60%</v>
          </cell>
          <cell r="I60" t="str">
            <v>前40%</v>
          </cell>
          <cell r="J60" t="str">
            <v>前40%</v>
          </cell>
          <cell r="K60" t="str">
            <v>优秀</v>
          </cell>
        </row>
        <row r="61">
          <cell r="C61" t="str">
            <v>方子铭</v>
          </cell>
          <cell r="D61">
            <v>12426036</v>
          </cell>
          <cell r="E61" t="str">
            <v>博士</v>
          </cell>
          <cell r="F61" t="str">
            <v>否</v>
          </cell>
          <cell r="G61" t="str">
            <v>优秀</v>
          </cell>
          <cell r="H61" t="str">
            <v>后60%</v>
          </cell>
          <cell r="I61" t="str">
            <v>前40%</v>
          </cell>
          <cell r="J61" t="str">
            <v>前40%</v>
          </cell>
          <cell r="K61" t="str">
            <v>优秀</v>
          </cell>
        </row>
        <row r="62">
          <cell r="C62" t="str">
            <v>弓佳燕</v>
          </cell>
          <cell r="D62">
            <v>12426027</v>
          </cell>
          <cell r="E62" t="str">
            <v>博士</v>
          </cell>
          <cell r="F62" t="str">
            <v>否</v>
          </cell>
          <cell r="G62" t="str">
            <v>优秀</v>
          </cell>
          <cell r="H62" t="str">
            <v>后60%</v>
          </cell>
          <cell r="I62" t="str">
            <v>前40%</v>
          </cell>
          <cell r="J62" t="str">
            <v>前40%</v>
          </cell>
          <cell r="K62" t="str">
            <v>优秀</v>
          </cell>
        </row>
        <row r="63">
          <cell r="C63" t="str">
            <v>赵凡雅</v>
          </cell>
          <cell r="D63">
            <v>12326046</v>
          </cell>
          <cell r="E63" t="str">
            <v>博士</v>
          </cell>
          <cell r="F63" t="str">
            <v>否</v>
          </cell>
          <cell r="G63" t="str">
            <v>优秀</v>
          </cell>
          <cell r="H63" t="str">
            <v>后60%</v>
          </cell>
          <cell r="I63" t="str">
            <v>前40%</v>
          </cell>
          <cell r="J63" t="str">
            <v>前40%</v>
          </cell>
          <cell r="K63" t="str">
            <v>优秀</v>
          </cell>
        </row>
        <row r="64">
          <cell r="C64" t="str">
            <v>朱刘慧</v>
          </cell>
          <cell r="D64">
            <v>12426086</v>
          </cell>
          <cell r="E64" t="str">
            <v>博士</v>
          </cell>
          <cell r="F64" t="str">
            <v>否</v>
          </cell>
          <cell r="G64" t="str">
            <v>优秀</v>
          </cell>
          <cell r="H64" t="str">
            <v>后60%</v>
          </cell>
          <cell r="I64" t="str">
            <v>前40%</v>
          </cell>
          <cell r="J64" t="str">
            <v>前40%</v>
          </cell>
          <cell r="K64" t="str">
            <v>优秀</v>
          </cell>
        </row>
        <row r="65">
          <cell r="C65" t="str">
            <v>田君鸿</v>
          </cell>
          <cell r="D65">
            <v>12426053</v>
          </cell>
          <cell r="E65" t="str">
            <v>博士</v>
          </cell>
          <cell r="F65" t="str">
            <v>否</v>
          </cell>
          <cell r="G65" t="str">
            <v>优秀</v>
          </cell>
          <cell r="H65" t="str">
            <v>后60%</v>
          </cell>
          <cell r="I65" t="str">
            <v>前40%</v>
          </cell>
          <cell r="J65" t="str">
            <v>前40%</v>
          </cell>
          <cell r="K65" t="str">
            <v>优秀</v>
          </cell>
        </row>
        <row r="66">
          <cell r="C66" t="str">
            <v>王国强</v>
          </cell>
          <cell r="D66">
            <v>12326090</v>
          </cell>
          <cell r="E66" t="str">
            <v>博士</v>
          </cell>
          <cell r="F66" t="str">
            <v>否</v>
          </cell>
          <cell r="G66" t="str">
            <v>优秀</v>
          </cell>
          <cell r="H66" t="str">
            <v>后60%</v>
          </cell>
          <cell r="I66" t="str">
            <v>前40%</v>
          </cell>
          <cell r="J66" t="str">
            <v>前40%</v>
          </cell>
          <cell r="K66" t="str">
            <v>优秀</v>
          </cell>
        </row>
        <row r="67">
          <cell r="C67" t="str">
            <v>葛天乐</v>
          </cell>
          <cell r="D67">
            <v>12426069</v>
          </cell>
          <cell r="E67" t="str">
            <v>博士</v>
          </cell>
          <cell r="F67" t="str">
            <v>否</v>
          </cell>
          <cell r="G67" t="str">
            <v>优秀</v>
          </cell>
          <cell r="H67" t="str">
            <v>后60%</v>
          </cell>
          <cell r="I67" t="str">
            <v>前40%</v>
          </cell>
          <cell r="J67" t="str">
            <v>前40%</v>
          </cell>
          <cell r="K67" t="str">
            <v>优秀</v>
          </cell>
        </row>
        <row r="68">
          <cell r="C68" t="str">
            <v>孟景晖</v>
          </cell>
          <cell r="D68">
            <v>22326062</v>
          </cell>
          <cell r="E68" t="str">
            <v>硕士</v>
          </cell>
          <cell r="F68" t="str">
            <v>否</v>
          </cell>
          <cell r="G68" t="str">
            <v>优秀</v>
          </cell>
          <cell r="H68" t="str">
            <v>前40%</v>
          </cell>
          <cell r="I68" t="str">
            <v>后60%</v>
          </cell>
          <cell r="J68" t="str">
            <v>后60%</v>
          </cell>
          <cell r="K68" t="str">
            <v>合格</v>
          </cell>
        </row>
        <row r="69">
          <cell r="C69" t="str">
            <v>翁高</v>
          </cell>
          <cell r="D69">
            <v>22426058</v>
          </cell>
          <cell r="E69" t="str">
            <v>硕士</v>
          </cell>
          <cell r="F69" t="str">
            <v>否</v>
          </cell>
          <cell r="G69" t="str">
            <v>优秀</v>
          </cell>
          <cell r="H69" t="str">
            <v>前40%</v>
          </cell>
          <cell r="I69" t="str">
            <v>后60%</v>
          </cell>
          <cell r="J69" t="str">
            <v>后60%</v>
          </cell>
          <cell r="K69" t="str">
            <v>合格</v>
          </cell>
        </row>
        <row r="70">
          <cell r="C70" t="str">
            <v>古政浩</v>
          </cell>
          <cell r="D70">
            <v>22426147</v>
          </cell>
          <cell r="E70" t="str">
            <v>硕士</v>
          </cell>
          <cell r="F70" t="str">
            <v>否</v>
          </cell>
          <cell r="G70" t="str">
            <v>优秀</v>
          </cell>
          <cell r="H70" t="str">
            <v>前40%</v>
          </cell>
          <cell r="I70" t="str">
            <v>后60%</v>
          </cell>
          <cell r="J70" t="str">
            <v>后60%</v>
          </cell>
          <cell r="K70" t="str">
            <v>合格</v>
          </cell>
        </row>
        <row r="71">
          <cell r="C71" t="str">
            <v>舒芷欣</v>
          </cell>
          <cell r="D71">
            <v>22426008</v>
          </cell>
          <cell r="E71" t="str">
            <v>硕士</v>
          </cell>
          <cell r="F71" t="str">
            <v>否</v>
          </cell>
          <cell r="G71" t="str">
            <v>优秀</v>
          </cell>
          <cell r="H71" t="str">
            <v>前40%</v>
          </cell>
          <cell r="I71" t="str">
            <v>后60%</v>
          </cell>
          <cell r="J71" t="str">
            <v>后60%</v>
          </cell>
          <cell r="K71" t="str">
            <v>合格</v>
          </cell>
        </row>
        <row r="72">
          <cell r="C72" t="str">
            <v>苏盟斐</v>
          </cell>
          <cell r="D72">
            <v>22426013</v>
          </cell>
          <cell r="E72" t="str">
            <v>硕士</v>
          </cell>
          <cell r="F72" t="str">
            <v>否</v>
          </cell>
          <cell r="G72" t="str">
            <v>优秀</v>
          </cell>
          <cell r="H72" t="str">
            <v>前40%</v>
          </cell>
          <cell r="I72" t="str">
            <v>后60%</v>
          </cell>
          <cell r="J72" t="str">
            <v>后60%</v>
          </cell>
          <cell r="K72" t="str">
            <v>合格</v>
          </cell>
        </row>
        <row r="73">
          <cell r="C73" t="str">
            <v>李美辰</v>
          </cell>
          <cell r="D73">
            <v>22426007</v>
          </cell>
          <cell r="E73" t="str">
            <v>硕士</v>
          </cell>
          <cell r="F73" t="str">
            <v>否</v>
          </cell>
          <cell r="G73" t="str">
            <v>优秀</v>
          </cell>
          <cell r="H73" t="str">
            <v>前40%</v>
          </cell>
          <cell r="I73" t="str">
            <v>后60%</v>
          </cell>
          <cell r="J73" t="str">
            <v>后60%</v>
          </cell>
          <cell r="K73" t="str">
            <v>合格</v>
          </cell>
        </row>
        <row r="74">
          <cell r="C74" t="str">
            <v>王书忠</v>
          </cell>
          <cell r="D74">
            <v>22426029</v>
          </cell>
          <cell r="E74" t="str">
            <v>硕士</v>
          </cell>
          <cell r="F74" t="str">
            <v>否</v>
          </cell>
          <cell r="G74" t="str">
            <v>优秀</v>
          </cell>
          <cell r="H74" t="str">
            <v>前40%</v>
          </cell>
          <cell r="I74" t="str">
            <v>后60%</v>
          </cell>
          <cell r="J74" t="str">
            <v>后60%</v>
          </cell>
          <cell r="K74" t="str">
            <v>合格</v>
          </cell>
        </row>
        <row r="75">
          <cell r="C75" t="str">
            <v>李璞琰</v>
          </cell>
          <cell r="D75">
            <v>12426082</v>
          </cell>
          <cell r="E75" t="str">
            <v>博士</v>
          </cell>
          <cell r="F75" t="str">
            <v>否</v>
          </cell>
          <cell r="G75" t="str">
            <v>优秀</v>
          </cell>
          <cell r="H75" t="str">
            <v>前40%</v>
          </cell>
          <cell r="I75" t="str">
            <v>后60%</v>
          </cell>
          <cell r="J75" t="str">
            <v>后60%</v>
          </cell>
          <cell r="K75" t="str">
            <v>合格</v>
          </cell>
        </row>
        <row r="76">
          <cell r="C76" t="str">
            <v>陈忆蕊</v>
          </cell>
          <cell r="D76">
            <v>22426087</v>
          </cell>
          <cell r="E76" t="str">
            <v>硕士</v>
          </cell>
          <cell r="F76" t="str">
            <v>否</v>
          </cell>
          <cell r="G76" t="str">
            <v>优秀</v>
          </cell>
          <cell r="H76" t="str">
            <v>前40%</v>
          </cell>
          <cell r="I76" t="str">
            <v>后60%</v>
          </cell>
          <cell r="J76" t="str">
            <v>后60%</v>
          </cell>
          <cell r="K76" t="str">
            <v>合格</v>
          </cell>
        </row>
        <row r="77">
          <cell r="C77" t="str">
            <v>李瑾阳</v>
          </cell>
          <cell r="D77">
            <v>12426034</v>
          </cell>
          <cell r="E77" t="str">
            <v>博士</v>
          </cell>
          <cell r="F77" t="str">
            <v>否</v>
          </cell>
          <cell r="G77" t="str">
            <v>优秀</v>
          </cell>
          <cell r="H77" t="str">
            <v>前40%</v>
          </cell>
          <cell r="I77" t="str">
            <v>前40%</v>
          </cell>
          <cell r="J77" t="str">
            <v>后60%</v>
          </cell>
          <cell r="K77" t="str">
            <v>合格</v>
          </cell>
        </row>
        <row r="78">
          <cell r="C78" t="str">
            <v>谢雅芸</v>
          </cell>
          <cell r="D78">
            <v>22426018</v>
          </cell>
          <cell r="E78" t="str">
            <v>硕士</v>
          </cell>
          <cell r="F78" t="str">
            <v>否</v>
          </cell>
          <cell r="G78" t="str">
            <v>优秀</v>
          </cell>
          <cell r="H78" t="str">
            <v>前40%</v>
          </cell>
          <cell r="I78" t="str">
            <v>前40%</v>
          </cell>
          <cell r="J78" t="str">
            <v>后60%</v>
          </cell>
          <cell r="K78" t="str">
            <v>合格</v>
          </cell>
        </row>
        <row r="79">
          <cell r="C79" t="str">
            <v>臧子政</v>
          </cell>
          <cell r="D79">
            <v>12426026</v>
          </cell>
          <cell r="E79" t="str">
            <v>博士</v>
          </cell>
          <cell r="F79" t="str">
            <v>否</v>
          </cell>
          <cell r="G79" t="str">
            <v>优秀</v>
          </cell>
          <cell r="H79" t="str">
            <v>前40%</v>
          </cell>
          <cell r="I79" t="str">
            <v>前40%</v>
          </cell>
          <cell r="J79" t="str">
            <v>后60%</v>
          </cell>
          <cell r="K79" t="str">
            <v>合格</v>
          </cell>
        </row>
        <row r="80">
          <cell r="C80" t="str">
            <v>刘雨桦</v>
          </cell>
          <cell r="D80">
            <v>22426140</v>
          </cell>
          <cell r="E80" t="str">
            <v>硕士</v>
          </cell>
          <cell r="F80" t="str">
            <v>否</v>
          </cell>
          <cell r="G80" t="str">
            <v>优秀</v>
          </cell>
          <cell r="H80" t="str">
            <v>后60%</v>
          </cell>
          <cell r="I80" t="str">
            <v>后60%</v>
          </cell>
          <cell r="J80" t="str">
            <v>后60%</v>
          </cell>
          <cell r="K80" t="str">
            <v>合格</v>
          </cell>
        </row>
        <row r="81">
          <cell r="C81" t="str">
            <v>杨柳洪</v>
          </cell>
          <cell r="D81">
            <v>22426078</v>
          </cell>
          <cell r="E81" t="str">
            <v>硕士</v>
          </cell>
          <cell r="F81" t="str">
            <v>否</v>
          </cell>
          <cell r="G81" t="str">
            <v>优秀</v>
          </cell>
          <cell r="H81" t="str">
            <v>后60%</v>
          </cell>
          <cell r="I81" t="str">
            <v>后60%</v>
          </cell>
          <cell r="J81" t="str">
            <v>后60%</v>
          </cell>
          <cell r="K81" t="str">
            <v>合格</v>
          </cell>
        </row>
        <row r="82">
          <cell r="C82" t="str">
            <v>李秀珍</v>
          </cell>
          <cell r="D82">
            <v>22426055</v>
          </cell>
          <cell r="E82" t="str">
            <v>硕士</v>
          </cell>
          <cell r="F82" t="str">
            <v>否</v>
          </cell>
          <cell r="G82" t="str">
            <v>优秀</v>
          </cell>
          <cell r="H82" t="str">
            <v>后60%</v>
          </cell>
          <cell r="I82" t="str">
            <v>后60%</v>
          </cell>
          <cell r="J82" t="str">
            <v>后60%</v>
          </cell>
          <cell r="K82" t="str">
            <v>合格</v>
          </cell>
        </row>
        <row r="83">
          <cell r="C83" t="str">
            <v>杨安</v>
          </cell>
          <cell r="D83">
            <v>22326136</v>
          </cell>
          <cell r="E83" t="str">
            <v>硕士</v>
          </cell>
          <cell r="F83" t="str">
            <v>否</v>
          </cell>
          <cell r="G83" t="str">
            <v>优秀</v>
          </cell>
          <cell r="H83" t="str">
            <v>后60%</v>
          </cell>
          <cell r="I83" t="str">
            <v>后60%</v>
          </cell>
          <cell r="J83" t="str">
            <v>后60%</v>
          </cell>
          <cell r="K83" t="str">
            <v>合格</v>
          </cell>
        </row>
        <row r="84">
          <cell r="C84" t="str">
            <v>徐仔萍</v>
          </cell>
          <cell r="D84">
            <v>22326042</v>
          </cell>
          <cell r="E84" t="str">
            <v>硕士</v>
          </cell>
          <cell r="F84" t="str">
            <v>否</v>
          </cell>
          <cell r="G84" t="str">
            <v>优秀</v>
          </cell>
          <cell r="H84" t="str">
            <v>后60%</v>
          </cell>
          <cell r="I84" t="str">
            <v>后60%</v>
          </cell>
          <cell r="J84" t="str">
            <v>后60%</v>
          </cell>
          <cell r="K84" t="str">
            <v>合格</v>
          </cell>
        </row>
        <row r="85">
          <cell r="C85" t="str">
            <v>钟飨</v>
          </cell>
          <cell r="D85">
            <v>22226092</v>
          </cell>
          <cell r="E85" t="str">
            <v>硕士</v>
          </cell>
          <cell r="F85" t="str">
            <v>否</v>
          </cell>
          <cell r="G85" t="str">
            <v>优秀</v>
          </cell>
          <cell r="H85" t="str">
            <v>后60%</v>
          </cell>
          <cell r="I85" t="str">
            <v>后60%</v>
          </cell>
          <cell r="J85" t="str">
            <v>后60%</v>
          </cell>
          <cell r="K85" t="str">
            <v>合格</v>
          </cell>
        </row>
        <row r="86">
          <cell r="C86" t="str">
            <v>郑智昶</v>
          </cell>
          <cell r="D86">
            <v>22226091</v>
          </cell>
          <cell r="E86" t="str">
            <v>硕士</v>
          </cell>
          <cell r="F86" t="str">
            <v>否</v>
          </cell>
          <cell r="G86" t="str">
            <v>优秀</v>
          </cell>
          <cell r="H86" t="str">
            <v>后60%</v>
          </cell>
          <cell r="I86" t="str">
            <v>后60%</v>
          </cell>
          <cell r="J86" t="str">
            <v>后60%</v>
          </cell>
          <cell r="K86" t="str">
            <v>合格</v>
          </cell>
        </row>
        <row r="87">
          <cell r="C87" t="str">
            <v>袁思程</v>
          </cell>
          <cell r="D87">
            <v>22226075</v>
          </cell>
          <cell r="E87" t="str">
            <v>硕士</v>
          </cell>
          <cell r="F87" t="str">
            <v>否</v>
          </cell>
          <cell r="G87" t="str">
            <v>优秀</v>
          </cell>
          <cell r="H87" t="str">
            <v>后60%</v>
          </cell>
          <cell r="I87" t="str">
            <v>后60%</v>
          </cell>
          <cell r="J87" t="str">
            <v>后60%</v>
          </cell>
          <cell r="K87" t="str">
            <v>合格</v>
          </cell>
        </row>
        <row r="88">
          <cell r="C88" t="str">
            <v>孙千雯</v>
          </cell>
          <cell r="D88">
            <v>22226059</v>
          </cell>
          <cell r="E88" t="str">
            <v>硕士</v>
          </cell>
          <cell r="F88" t="str">
            <v>否</v>
          </cell>
          <cell r="G88" t="str">
            <v>优秀</v>
          </cell>
          <cell r="H88" t="str">
            <v>后60%</v>
          </cell>
          <cell r="I88" t="str">
            <v>后60%</v>
          </cell>
          <cell r="J88" t="str">
            <v>后60%</v>
          </cell>
          <cell r="K88" t="str">
            <v>合格</v>
          </cell>
        </row>
        <row r="89">
          <cell r="C89" t="str">
            <v>施启源</v>
          </cell>
          <cell r="D89">
            <v>22226010</v>
          </cell>
          <cell r="E89" t="str">
            <v>硕士</v>
          </cell>
          <cell r="F89" t="str">
            <v>否</v>
          </cell>
          <cell r="G89" t="str">
            <v>优秀</v>
          </cell>
          <cell r="H89" t="str">
            <v>后60%</v>
          </cell>
          <cell r="I89" t="str">
            <v>后60%</v>
          </cell>
          <cell r="J89" t="str">
            <v>后60%</v>
          </cell>
          <cell r="K89" t="str">
            <v>合格</v>
          </cell>
        </row>
        <row r="90">
          <cell r="C90" t="str">
            <v>祝潘斌</v>
          </cell>
          <cell r="D90">
            <v>22226008</v>
          </cell>
          <cell r="E90" t="str">
            <v>硕士</v>
          </cell>
          <cell r="F90" t="str">
            <v>否</v>
          </cell>
          <cell r="G90" t="str">
            <v>优秀</v>
          </cell>
          <cell r="H90" t="str">
            <v>后60%</v>
          </cell>
          <cell r="I90" t="str">
            <v>后60%</v>
          </cell>
          <cell r="J90" t="str">
            <v>后60%</v>
          </cell>
          <cell r="K90" t="str">
            <v>合格</v>
          </cell>
        </row>
        <row r="91">
          <cell r="C91" t="str">
            <v>肖航</v>
          </cell>
          <cell r="D91">
            <v>22126086</v>
          </cell>
          <cell r="E91" t="str">
            <v>硕士</v>
          </cell>
          <cell r="F91" t="str">
            <v>否</v>
          </cell>
          <cell r="G91" t="str">
            <v>优秀</v>
          </cell>
          <cell r="H91" t="str">
            <v>后60%</v>
          </cell>
          <cell r="I91" t="str">
            <v>后60%</v>
          </cell>
          <cell r="J91" t="str">
            <v>后60%</v>
          </cell>
          <cell r="K91" t="str">
            <v>合格</v>
          </cell>
        </row>
        <row r="92">
          <cell r="C92" t="str">
            <v>秦华杨</v>
          </cell>
          <cell r="D92">
            <v>12426050</v>
          </cell>
          <cell r="E92" t="str">
            <v>博士</v>
          </cell>
          <cell r="F92" t="str">
            <v>是</v>
          </cell>
          <cell r="G92" t="str">
            <v>优秀</v>
          </cell>
          <cell r="H92" t="str">
            <v>后60%</v>
          </cell>
          <cell r="I92" t="str">
            <v>后60%</v>
          </cell>
          <cell r="J92" t="str">
            <v>后60%</v>
          </cell>
          <cell r="K92" t="str">
            <v>合格</v>
          </cell>
        </row>
        <row r="93">
          <cell r="C93" t="str">
            <v>沈琪鑫</v>
          </cell>
          <cell r="D93">
            <v>12426015</v>
          </cell>
          <cell r="E93" t="str">
            <v>博士</v>
          </cell>
          <cell r="F93" t="str">
            <v>否</v>
          </cell>
          <cell r="G93" t="str">
            <v>优秀</v>
          </cell>
          <cell r="H93" t="str">
            <v>后60%</v>
          </cell>
          <cell r="I93" t="str">
            <v>后60%</v>
          </cell>
          <cell r="J93" t="str">
            <v>后60%</v>
          </cell>
          <cell r="K93" t="str">
            <v>合格</v>
          </cell>
        </row>
        <row r="94">
          <cell r="C94" t="str">
            <v>周晓崇</v>
          </cell>
          <cell r="D94">
            <v>12326099</v>
          </cell>
          <cell r="E94" t="str">
            <v>博士</v>
          </cell>
          <cell r="F94" t="str">
            <v>否</v>
          </cell>
          <cell r="G94" t="str">
            <v>优秀</v>
          </cell>
          <cell r="H94" t="str">
            <v>后60%</v>
          </cell>
          <cell r="I94" t="str">
            <v>后60%</v>
          </cell>
          <cell r="J94" t="str">
            <v>后60%</v>
          </cell>
          <cell r="K94" t="str">
            <v>合格</v>
          </cell>
        </row>
        <row r="95">
          <cell r="C95" t="str">
            <v>李凯</v>
          </cell>
          <cell r="D95">
            <v>12326010</v>
          </cell>
          <cell r="E95" t="str">
            <v>博士</v>
          </cell>
          <cell r="F95" t="str">
            <v>否</v>
          </cell>
          <cell r="G95" t="str">
            <v>优秀</v>
          </cell>
          <cell r="H95" t="str">
            <v>后60%</v>
          </cell>
          <cell r="I95" t="str">
            <v>后60%</v>
          </cell>
          <cell r="J95" t="str">
            <v>后60%</v>
          </cell>
          <cell r="K95" t="str">
            <v>合格</v>
          </cell>
        </row>
        <row r="96">
          <cell r="C96" t="str">
            <v>谭依蝶</v>
          </cell>
          <cell r="D96">
            <v>12226048</v>
          </cell>
          <cell r="E96" t="str">
            <v>博士</v>
          </cell>
          <cell r="F96" t="str">
            <v>否</v>
          </cell>
          <cell r="G96" t="str">
            <v>优秀</v>
          </cell>
          <cell r="H96" t="str">
            <v>后60%</v>
          </cell>
          <cell r="I96" t="str">
            <v>后60%</v>
          </cell>
          <cell r="J96" t="str">
            <v>后60%</v>
          </cell>
          <cell r="K96" t="str">
            <v>合格</v>
          </cell>
        </row>
        <row r="97">
          <cell r="C97" t="str">
            <v>刘昱来</v>
          </cell>
          <cell r="D97">
            <v>12226031</v>
          </cell>
          <cell r="E97" t="str">
            <v>博士</v>
          </cell>
          <cell r="F97" t="str">
            <v>否</v>
          </cell>
          <cell r="G97" t="str">
            <v>优秀</v>
          </cell>
          <cell r="H97" t="str">
            <v>后60%</v>
          </cell>
          <cell r="I97" t="str">
            <v>后60%</v>
          </cell>
          <cell r="J97" t="str">
            <v>后60%</v>
          </cell>
          <cell r="K97" t="str">
            <v>合格</v>
          </cell>
        </row>
        <row r="98">
          <cell r="C98" t="str">
            <v>周良</v>
          </cell>
          <cell r="D98">
            <v>12026017</v>
          </cell>
          <cell r="E98" t="str">
            <v>博士</v>
          </cell>
          <cell r="F98" t="str">
            <v>否</v>
          </cell>
          <cell r="G98" t="str">
            <v>优秀</v>
          </cell>
          <cell r="H98" t="str">
            <v>后60%</v>
          </cell>
          <cell r="I98" t="str">
            <v>后60%</v>
          </cell>
          <cell r="J98" t="str">
            <v>后60%</v>
          </cell>
          <cell r="K98" t="str">
            <v>合格</v>
          </cell>
        </row>
        <row r="99">
          <cell r="C99" t="str">
            <v>王凌峰</v>
          </cell>
          <cell r="D99">
            <v>11926080</v>
          </cell>
          <cell r="E99" t="str">
            <v>博士</v>
          </cell>
          <cell r="F99" t="str">
            <v>否</v>
          </cell>
          <cell r="G99" t="str">
            <v>优秀</v>
          </cell>
          <cell r="H99" t="str">
            <v>后60%</v>
          </cell>
          <cell r="I99" t="str">
            <v>后60%</v>
          </cell>
          <cell r="J99" t="str">
            <v>后60%</v>
          </cell>
          <cell r="K99" t="str">
            <v>合格</v>
          </cell>
        </row>
        <row r="100">
          <cell r="C100" t="str">
            <v>张喆禹</v>
          </cell>
          <cell r="D100">
            <v>22326130</v>
          </cell>
          <cell r="E100" t="str">
            <v>硕士</v>
          </cell>
          <cell r="F100" t="str">
            <v>否</v>
          </cell>
          <cell r="G100" t="str">
            <v>优秀</v>
          </cell>
          <cell r="H100" t="str">
            <v>后60%</v>
          </cell>
          <cell r="I100" t="str">
            <v>后60%</v>
          </cell>
          <cell r="J100" t="str">
            <v>后60%</v>
          </cell>
          <cell r="K100" t="str">
            <v>合格</v>
          </cell>
        </row>
        <row r="101">
          <cell r="C101" t="str">
            <v>金宸</v>
          </cell>
          <cell r="D101">
            <v>12426023</v>
          </cell>
          <cell r="E101" t="str">
            <v>博士</v>
          </cell>
          <cell r="F101" t="str">
            <v>否</v>
          </cell>
          <cell r="G101" t="str">
            <v>优秀</v>
          </cell>
          <cell r="H101" t="str">
            <v>后60%</v>
          </cell>
          <cell r="I101" t="str">
            <v>后60%</v>
          </cell>
          <cell r="J101" t="str">
            <v>后60%</v>
          </cell>
          <cell r="K101" t="str">
            <v>合格</v>
          </cell>
        </row>
        <row r="102">
          <cell r="C102" t="str">
            <v>田帅</v>
          </cell>
          <cell r="D102">
            <v>22326091</v>
          </cell>
          <cell r="E102" t="str">
            <v>硕士</v>
          </cell>
          <cell r="F102" t="str">
            <v>否</v>
          </cell>
          <cell r="G102" t="str">
            <v>优秀</v>
          </cell>
          <cell r="H102" t="str">
            <v>后60%</v>
          </cell>
          <cell r="I102" t="str">
            <v>后60%</v>
          </cell>
          <cell r="J102" t="str">
            <v>后60%</v>
          </cell>
          <cell r="K102" t="str">
            <v>合格</v>
          </cell>
        </row>
        <row r="103">
          <cell r="C103" t="str">
            <v>肖舜睿</v>
          </cell>
          <cell r="D103">
            <v>22326066</v>
          </cell>
          <cell r="E103" t="str">
            <v>硕士</v>
          </cell>
          <cell r="F103" t="str">
            <v>否</v>
          </cell>
          <cell r="G103" t="str">
            <v>优秀</v>
          </cell>
          <cell r="H103" t="str">
            <v>后60%</v>
          </cell>
          <cell r="I103" t="str">
            <v>后60%</v>
          </cell>
          <cell r="J103" t="str">
            <v>后60%</v>
          </cell>
          <cell r="K103" t="str">
            <v>合格</v>
          </cell>
        </row>
        <row r="104">
          <cell r="C104" t="str">
            <v>陈永鹏</v>
          </cell>
          <cell r="D104">
            <v>12526025</v>
          </cell>
          <cell r="E104" t="str">
            <v>博士</v>
          </cell>
          <cell r="F104" t="str">
            <v>否</v>
          </cell>
          <cell r="G104" t="str">
            <v>优秀</v>
          </cell>
          <cell r="H104" t="str">
            <v>后60%</v>
          </cell>
          <cell r="I104" t="str">
            <v>后60%</v>
          </cell>
          <cell r="J104" t="str">
            <v>后60%</v>
          </cell>
          <cell r="K104" t="str">
            <v>合格</v>
          </cell>
        </row>
        <row r="105">
          <cell r="C105" t="str">
            <v>车行</v>
          </cell>
          <cell r="D105">
            <v>12326022</v>
          </cell>
          <cell r="E105" t="str">
            <v>博士</v>
          </cell>
          <cell r="F105" t="str">
            <v>否</v>
          </cell>
          <cell r="G105" t="str">
            <v>优秀</v>
          </cell>
          <cell r="H105" t="str">
            <v>后60%</v>
          </cell>
          <cell r="I105" t="str">
            <v>后60%</v>
          </cell>
          <cell r="J105" t="str">
            <v>后60%</v>
          </cell>
          <cell r="K105" t="str">
            <v>合格</v>
          </cell>
        </row>
        <row r="106">
          <cell r="C106" t="str">
            <v>马东</v>
          </cell>
          <cell r="D106">
            <v>12326107</v>
          </cell>
          <cell r="E106" t="str">
            <v>博士</v>
          </cell>
          <cell r="F106" t="str">
            <v>否</v>
          </cell>
          <cell r="G106" t="str">
            <v>优秀</v>
          </cell>
          <cell r="H106" t="str">
            <v>后60%</v>
          </cell>
          <cell r="I106" t="str">
            <v>后60%</v>
          </cell>
          <cell r="J106" t="str">
            <v>后60%</v>
          </cell>
          <cell r="K106" t="str">
            <v>合格</v>
          </cell>
        </row>
        <row r="107">
          <cell r="C107" t="str">
            <v>张喆</v>
          </cell>
          <cell r="D107">
            <v>12026050</v>
          </cell>
          <cell r="E107" t="str">
            <v>博士</v>
          </cell>
          <cell r="F107" t="str">
            <v>否</v>
          </cell>
          <cell r="G107" t="str">
            <v>优秀</v>
          </cell>
          <cell r="H107" t="str">
            <v>后60%</v>
          </cell>
          <cell r="I107" t="str">
            <v>后60%</v>
          </cell>
          <cell r="J107" t="str">
            <v>后60%</v>
          </cell>
          <cell r="K107" t="str">
            <v>合格</v>
          </cell>
        </row>
        <row r="108">
          <cell r="C108" t="str">
            <v>沈浩天</v>
          </cell>
          <cell r="D108">
            <v>22326071</v>
          </cell>
          <cell r="E108" t="str">
            <v>硕士</v>
          </cell>
          <cell r="F108" t="str">
            <v>否</v>
          </cell>
          <cell r="G108" t="str">
            <v>优秀</v>
          </cell>
          <cell r="H108" t="str">
            <v>后60%</v>
          </cell>
          <cell r="I108" t="str">
            <v>后60%</v>
          </cell>
          <cell r="J108" t="str">
            <v>后60%</v>
          </cell>
          <cell r="K108" t="str">
            <v>合格</v>
          </cell>
        </row>
        <row r="109">
          <cell r="C109" t="str">
            <v>贾兴凯</v>
          </cell>
          <cell r="D109">
            <v>22326076</v>
          </cell>
          <cell r="E109" t="str">
            <v>硕士</v>
          </cell>
          <cell r="F109" t="str">
            <v>否</v>
          </cell>
          <cell r="G109" t="str">
            <v>优秀</v>
          </cell>
          <cell r="H109" t="str">
            <v>后60%</v>
          </cell>
          <cell r="I109" t="str">
            <v>后60%</v>
          </cell>
          <cell r="J109" t="str">
            <v>后60%</v>
          </cell>
          <cell r="K109" t="str">
            <v>合格</v>
          </cell>
        </row>
        <row r="110">
          <cell r="C110" t="str">
            <v>应梦凡</v>
          </cell>
          <cell r="D110">
            <v>12326061</v>
          </cell>
          <cell r="E110" t="str">
            <v>博士</v>
          </cell>
          <cell r="F110" t="str">
            <v>否</v>
          </cell>
          <cell r="G110" t="str">
            <v>优秀</v>
          </cell>
          <cell r="H110" t="str">
            <v>后60%</v>
          </cell>
          <cell r="I110" t="str">
            <v>前40%</v>
          </cell>
          <cell r="J110" t="str">
            <v>后60%</v>
          </cell>
          <cell r="K110" t="str">
            <v>合格</v>
          </cell>
        </row>
        <row r="111">
          <cell r="C111" t="str">
            <v>龙欣</v>
          </cell>
          <cell r="D111">
            <v>22326138</v>
          </cell>
          <cell r="E111" t="str">
            <v>硕士</v>
          </cell>
          <cell r="F111" t="str">
            <v>否</v>
          </cell>
          <cell r="G111" t="str">
            <v>优秀</v>
          </cell>
          <cell r="H111" t="str">
            <v>后60%</v>
          </cell>
          <cell r="I111" t="str">
            <v>前40%</v>
          </cell>
          <cell r="J111" t="str">
            <v>后60%</v>
          </cell>
          <cell r="K111" t="str">
            <v>合格</v>
          </cell>
        </row>
        <row r="112">
          <cell r="C112" t="str">
            <v>刘柯蔓</v>
          </cell>
          <cell r="D112">
            <v>12026044</v>
          </cell>
          <cell r="E112" t="str">
            <v>博士</v>
          </cell>
          <cell r="F112" t="str">
            <v>否</v>
          </cell>
          <cell r="G112" t="str">
            <v>优秀</v>
          </cell>
          <cell r="H112" t="str">
            <v>后60%</v>
          </cell>
          <cell r="I112" t="str">
            <v>后60%</v>
          </cell>
          <cell r="J112" t="str">
            <v>后60%</v>
          </cell>
          <cell r="K112" t="str">
            <v>合格</v>
          </cell>
        </row>
        <row r="113">
          <cell r="C113" t="str">
            <v>陈曦</v>
          </cell>
          <cell r="D113">
            <v>12126062</v>
          </cell>
          <cell r="E113" t="str">
            <v>博士</v>
          </cell>
          <cell r="F113" t="str">
            <v>否</v>
          </cell>
          <cell r="G113" t="str">
            <v>优秀</v>
          </cell>
          <cell r="H113" t="str">
            <v>后60%</v>
          </cell>
          <cell r="I113" t="str">
            <v>后60%</v>
          </cell>
          <cell r="J113" t="str">
            <v>后60%</v>
          </cell>
          <cell r="K113" t="str">
            <v>合格</v>
          </cell>
        </row>
        <row r="114">
          <cell r="C114" t="str">
            <v>张晨</v>
          </cell>
          <cell r="D114">
            <v>12526004</v>
          </cell>
          <cell r="E114" t="str">
            <v>博士</v>
          </cell>
          <cell r="F114" t="str">
            <v>否</v>
          </cell>
          <cell r="G114" t="str">
            <v>优秀</v>
          </cell>
          <cell r="H114" t="str">
            <v>后60%</v>
          </cell>
          <cell r="I114" t="str">
            <v>后60%</v>
          </cell>
          <cell r="J114" t="str">
            <v>后60%</v>
          </cell>
          <cell r="K114" t="str">
            <v>合格</v>
          </cell>
        </row>
        <row r="115">
          <cell r="C115" t="str">
            <v>孙舒扬</v>
          </cell>
          <cell r="D115">
            <v>12126003</v>
          </cell>
          <cell r="E115" t="str">
            <v>博士</v>
          </cell>
          <cell r="F115" t="str">
            <v>否</v>
          </cell>
          <cell r="G115" t="str">
            <v>优秀</v>
          </cell>
          <cell r="H115" t="str">
            <v>后60%</v>
          </cell>
          <cell r="I115" t="str">
            <v>后60%</v>
          </cell>
          <cell r="J115" t="str">
            <v>后60%</v>
          </cell>
          <cell r="K115" t="str">
            <v>合格</v>
          </cell>
        </row>
        <row r="116">
          <cell r="C116" t="str">
            <v>马齐航</v>
          </cell>
          <cell r="D116">
            <v>12026043</v>
          </cell>
          <cell r="E116" t="str">
            <v>博士</v>
          </cell>
          <cell r="F116" t="str">
            <v>否</v>
          </cell>
          <cell r="G116" t="str">
            <v>优秀</v>
          </cell>
          <cell r="H116" t="str">
            <v>后60%</v>
          </cell>
          <cell r="I116" t="str">
            <v>后60%</v>
          </cell>
          <cell r="J116" t="str">
            <v>后60%</v>
          </cell>
          <cell r="K116" t="str">
            <v>合格</v>
          </cell>
        </row>
        <row r="117">
          <cell r="C117" t="str">
            <v>陈子冲</v>
          </cell>
          <cell r="D117">
            <v>11826039</v>
          </cell>
          <cell r="E117" t="str">
            <v>博士</v>
          </cell>
          <cell r="F117" t="str">
            <v>否</v>
          </cell>
          <cell r="G117" t="str">
            <v>优秀</v>
          </cell>
          <cell r="H117" t="str">
            <v>后60%</v>
          </cell>
          <cell r="I117" t="str">
            <v>后60%</v>
          </cell>
          <cell r="J117" t="str">
            <v>后60%</v>
          </cell>
          <cell r="K117" t="str">
            <v>合格</v>
          </cell>
        </row>
        <row r="118">
          <cell r="C118" t="str">
            <v>肖双</v>
          </cell>
          <cell r="D118">
            <v>12326080</v>
          </cell>
          <cell r="E118" t="str">
            <v>博士</v>
          </cell>
          <cell r="F118" t="str">
            <v>否</v>
          </cell>
          <cell r="G118" t="str">
            <v>优秀</v>
          </cell>
          <cell r="H118" t="str">
            <v>后60%</v>
          </cell>
          <cell r="I118" t="str">
            <v>后60%</v>
          </cell>
          <cell r="J118" t="str">
            <v>后60%</v>
          </cell>
          <cell r="K118" t="str">
            <v>合格</v>
          </cell>
        </row>
        <row r="119">
          <cell r="C119" t="str">
            <v>何慧婷</v>
          </cell>
          <cell r="D119">
            <v>22326059</v>
          </cell>
          <cell r="E119" t="str">
            <v>硕士</v>
          </cell>
          <cell r="F119" t="str">
            <v>否</v>
          </cell>
          <cell r="G119" t="str">
            <v>优秀</v>
          </cell>
          <cell r="H119" t="str">
            <v>后60%</v>
          </cell>
          <cell r="I119" t="str">
            <v>后60%</v>
          </cell>
          <cell r="J119" t="str">
            <v>后60%</v>
          </cell>
          <cell r="K119" t="str">
            <v>合格</v>
          </cell>
        </row>
        <row r="120">
          <cell r="C120" t="str">
            <v>景羿翔</v>
          </cell>
          <cell r="D120">
            <v>12426090</v>
          </cell>
          <cell r="E120" t="str">
            <v>博士</v>
          </cell>
          <cell r="F120" t="str">
            <v>否</v>
          </cell>
          <cell r="G120" t="str">
            <v>优秀</v>
          </cell>
          <cell r="H120" t="str">
            <v>后60%</v>
          </cell>
          <cell r="I120" t="str">
            <v>后60%</v>
          </cell>
          <cell r="J120" t="str">
            <v>后60%</v>
          </cell>
          <cell r="K120" t="str">
            <v>合格</v>
          </cell>
        </row>
        <row r="121">
          <cell r="C121" t="str">
            <v>杨鑫磊</v>
          </cell>
          <cell r="D121">
            <v>12526029</v>
          </cell>
          <cell r="E121" t="str">
            <v>博士</v>
          </cell>
          <cell r="F121" t="str">
            <v>否</v>
          </cell>
          <cell r="G121" t="str">
            <v>优秀</v>
          </cell>
          <cell r="H121" t="str">
            <v>后60%</v>
          </cell>
          <cell r="I121" t="str">
            <v>后60%</v>
          </cell>
          <cell r="J121" t="str">
            <v>后60%</v>
          </cell>
          <cell r="K121" t="str">
            <v>合格</v>
          </cell>
        </row>
        <row r="122">
          <cell r="C122" t="str">
            <v>应博阳</v>
          </cell>
          <cell r="D122">
            <v>12326028</v>
          </cell>
          <cell r="E122" t="str">
            <v>博士</v>
          </cell>
          <cell r="F122" t="str">
            <v>否</v>
          </cell>
          <cell r="G122" t="str">
            <v>优秀</v>
          </cell>
          <cell r="H122" t="str">
            <v>后60%</v>
          </cell>
          <cell r="I122" t="str">
            <v>后60%</v>
          </cell>
          <cell r="J122" t="str">
            <v>后60%</v>
          </cell>
          <cell r="K122" t="str">
            <v>合格</v>
          </cell>
        </row>
        <row r="123">
          <cell r="C123" t="str">
            <v>苗圃</v>
          </cell>
          <cell r="D123">
            <v>12426003</v>
          </cell>
          <cell r="E123" t="str">
            <v>博士</v>
          </cell>
          <cell r="F123" t="str">
            <v>否</v>
          </cell>
          <cell r="G123" t="str">
            <v>优秀</v>
          </cell>
          <cell r="H123" t="str">
            <v>后60%</v>
          </cell>
          <cell r="I123" t="str">
            <v>后60%</v>
          </cell>
          <cell r="J123" t="str">
            <v>后60%</v>
          </cell>
          <cell r="K123" t="str">
            <v>合格</v>
          </cell>
        </row>
        <row r="124">
          <cell r="C124" t="str">
            <v>段诗昊</v>
          </cell>
          <cell r="D124">
            <v>12326077</v>
          </cell>
          <cell r="E124" t="str">
            <v>博士</v>
          </cell>
          <cell r="F124" t="str">
            <v>否</v>
          </cell>
          <cell r="G124" t="str">
            <v>优秀</v>
          </cell>
          <cell r="H124" t="str">
            <v>后60%</v>
          </cell>
          <cell r="I124" t="str">
            <v>后60%</v>
          </cell>
          <cell r="J124" t="str">
            <v>后60%</v>
          </cell>
          <cell r="K124" t="str">
            <v>合格</v>
          </cell>
        </row>
        <row r="125">
          <cell r="C125" t="str">
            <v>黄佳洁</v>
          </cell>
          <cell r="D125">
            <v>12226029</v>
          </cell>
          <cell r="E125" t="str">
            <v>博士</v>
          </cell>
          <cell r="F125" t="str">
            <v>否</v>
          </cell>
          <cell r="G125" t="str">
            <v>优秀</v>
          </cell>
          <cell r="H125" t="str">
            <v>后60%</v>
          </cell>
          <cell r="I125" t="str">
            <v>后60%</v>
          </cell>
          <cell r="J125" t="str">
            <v>后60%</v>
          </cell>
          <cell r="K125" t="str">
            <v>合格</v>
          </cell>
        </row>
        <row r="126">
          <cell r="C126" t="str">
            <v>国舒博</v>
          </cell>
          <cell r="D126">
            <v>22326009</v>
          </cell>
          <cell r="E126" t="str">
            <v>硕士</v>
          </cell>
          <cell r="F126" t="str">
            <v>否</v>
          </cell>
          <cell r="G126" t="str">
            <v>优秀</v>
          </cell>
          <cell r="H126" t="str">
            <v>后60%</v>
          </cell>
          <cell r="I126" t="str">
            <v>后60%</v>
          </cell>
          <cell r="J126" t="str">
            <v>后60%</v>
          </cell>
          <cell r="K126" t="str">
            <v>合格</v>
          </cell>
        </row>
        <row r="127">
          <cell r="C127" t="str">
            <v>罗逸豪</v>
          </cell>
          <cell r="D127">
            <v>12226063</v>
          </cell>
          <cell r="E127" t="str">
            <v>博士</v>
          </cell>
          <cell r="F127" t="str">
            <v>否</v>
          </cell>
          <cell r="G127" t="str">
            <v>优秀</v>
          </cell>
          <cell r="H127" t="str">
            <v>后60%</v>
          </cell>
          <cell r="I127" t="str">
            <v>后60%</v>
          </cell>
          <cell r="J127" t="str">
            <v>后60%</v>
          </cell>
          <cell r="K127" t="str">
            <v>合格</v>
          </cell>
        </row>
        <row r="128">
          <cell r="C128" t="str">
            <v>张艺馨</v>
          </cell>
          <cell r="D128">
            <v>12126019</v>
          </cell>
          <cell r="E128" t="str">
            <v>博士</v>
          </cell>
          <cell r="F128" t="str">
            <v>否</v>
          </cell>
          <cell r="G128" t="str">
            <v>优秀</v>
          </cell>
          <cell r="H128" t="str">
            <v>后60%</v>
          </cell>
          <cell r="I128" t="str">
            <v>后60%</v>
          </cell>
          <cell r="J128" t="str">
            <v>后60%</v>
          </cell>
          <cell r="K128" t="str">
            <v>合格</v>
          </cell>
        </row>
        <row r="129">
          <cell r="C129" t="str">
            <v>朱思红</v>
          </cell>
          <cell r="D129">
            <v>22326133</v>
          </cell>
          <cell r="E129" t="str">
            <v>硕士</v>
          </cell>
          <cell r="F129" t="str">
            <v>否</v>
          </cell>
          <cell r="G129" t="str">
            <v>优秀</v>
          </cell>
          <cell r="H129" t="str">
            <v>后60%</v>
          </cell>
          <cell r="I129" t="str">
            <v>后60%</v>
          </cell>
          <cell r="J129" t="str">
            <v>后60%</v>
          </cell>
          <cell r="K129" t="str">
            <v>合格</v>
          </cell>
        </row>
        <row r="130">
          <cell r="C130" t="str">
            <v>李岚勋</v>
          </cell>
          <cell r="D130">
            <v>12226027</v>
          </cell>
          <cell r="E130" t="str">
            <v>博士</v>
          </cell>
          <cell r="F130" t="str">
            <v>否</v>
          </cell>
          <cell r="G130" t="str">
            <v>优秀</v>
          </cell>
          <cell r="H130" t="str">
            <v>后60%</v>
          </cell>
          <cell r="I130" t="str">
            <v>前40%</v>
          </cell>
          <cell r="J130" t="str">
            <v>后60%</v>
          </cell>
          <cell r="K130" t="str">
            <v>合格</v>
          </cell>
        </row>
        <row r="131">
          <cell r="C131" t="str">
            <v>张雨馨</v>
          </cell>
          <cell r="D131">
            <v>22426127</v>
          </cell>
          <cell r="E131" t="str">
            <v>硕士</v>
          </cell>
          <cell r="F131" t="str">
            <v>否</v>
          </cell>
          <cell r="G131" t="str">
            <v>优秀</v>
          </cell>
          <cell r="H131" t="str">
            <v>后60%</v>
          </cell>
          <cell r="I131" t="str">
            <v>后60%</v>
          </cell>
          <cell r="J131" t="str">
            <v>后60%</v>
          </cell>
          <cell r="K131" t="str">
            <v>合格</v>
          </cell>
        </row>
        <row r="132">
          <cell r="C132" t="str">
            <v>胡逸达</v>
          </cell>
          <cell r="D132">
            <v>12426091</v>
          </cell>
          <cell r="E132" t="str">
            <v>博士</v>
          </cell>
          <cell r="F132" t="str">
            <v>否</v>
          </cell>
          <cell r="G132" t="str">
            <v>优秀</v>
          </cell>
          <cell r="H132" t="str">
            <v>后60%</v>
          </cell>
          <cell r="I132" t="str">
            <v>后60%</v>
          </cell>
          <cell r="J132" t="str">
            <v>后60%</v>
          </cell>
          <cell r="K132" t="str">
            <v>合格</v>
          </cell>
        </row>
        <row r="133">
          <cell r="C133" t="str">
            <v>邵圣杰</v>
          </cell>
          <cell r="D133">
            <v>22426068</v>
          </cell>
          <cell r="E133" t="str">
            <v>硕士</v>
          </cell>
          <cell r="F133" t="str">
            <v>否</v>
          </cell>
          <cell r="G133" t="str">
            <v>优秀</v>
          </cell>
          <cell r="H133" t="str">
            <v>后60%</v>
          </cell>
          <cell r="I133" t="str">
            <v>后60%</v>
          </cell>
          <cell r="J133" t="str">
            <v>后60%</v>
          </cell>
          <cell r="K133" t="str">
            <v>合格</v>
          </cell>
        </row>
        <row r="134">
          <cell r="C134" t="str">
            <v>石晟凯</v>
          </cell>
          <cell r="D134">
            <v>22426122</v>
          </cell>
          <cell r="E134" t="str">
            <v>硕士</v>
          </cell>
          <cell r="F134" t="str">
            <v>否</v>
          </cell>
          <cell r="G134" t="str">
            <v>优秀</v>
          </cell>
          <cell r="H134" t="str">
            <v>后60%</v>
          </cell>
          <cell r="I134" t="str">
            <v>后60%</v>
          </cell>
          <cell r="J134" t="str">
            <v>后60%</v>
          </cell>
          <cell r="K134" t="str">
            <v>合格</v>
          </cell>
        </row>
        <row r="135">
          <cell r="C135" t="str">
            <v>叶晨露</v>
          </cell>
          <cell r="D135">
            <v>12426037</v>
          </cell>
          <cell r="E135" t="str">
            <v>博士</v>
          </cell>
          <cell r="F135" t="str">
            <v>否</v>
          </cell>
          <cell r="G135" t="str">
            <v>优秀</v>
          </cell>
          <cell r="H135" t="str">
            <v>后60%</v>
          </cell>
          <cell r="I135" t="str">
            <v>后60%</v>
          </cell>
          <cell r="J135" t="str">
            <v>后60%</v>
          </cell>
          <cell r="K135" t="str">
            <v>合格</v>
          </cell>
        </row>
        <row r="136">
          <cell r="C136" t="str">
            <v>洪吉飞</v>
          </cell>
          <cell r="D136">
            <v>12426083</v>
          </cell>
          <cell r="E136" t="str">
            <v>博士</v>
          </cell>
          <cell r="F136" t="str">
            <v>否</v>
          </cell>
          <cell r="G136" t="str">
            <v>优秀</v>
          </cell>
          <cell r="H136" t="str">
            <v>后60%</v>
          </cell>
          <cell r="I136" t="str">
            <v>后60%</v>
          </cell>
          <cell r="J136" t="str">
            <v>后60%</v>
          </cell>
          <cell r="K136" t="str">
            <v>合格</v>
          </cell>
        </row>
        <row r="137">
          <cell r="C137" t="str">
            <v>刘幻</v>
          </cell>
          <cell r="D137">
            <v>12226066</v>
          </cell>
          <cell r="E137" t="str">
            <v>博士</v>
          </cell>
          <cell r="F137" t="str">
            <v>否</v>
          </cell>
          <cell r="G137" t="str">
            <v>优秀</v>
          </cell>
          <cell r="H137" t="str">
            <v>后60%</v>
          </cell>
          <cell r="I137" t="str">
            <v>前40%</v>
          </cell>
          <cell r="J137" t="str">
            <v>后60%</v>
          </cell>
          <cell r="K137" t="str">
            <v>合格</v>
          </cell>
        </row>
        <row r="138">
          <cell r="C138" t="str">
            <v>陈佳雯</v>
          </cell>
          <cell r="D138">
            <v>22326117</v>
          </cell>
          <cell r="E138" t="str">
            <v>硕士</v>
          </cell>
          <cell r="F138" t="str">
            <v>否</v>
          </cell>
          <cell r="G138" t="str">
            <v>优秀</v>
          </cell>
          <cell r="H138" t="str">
            <v>后60%</v>
          </cell>
          <cell r="I138" t="str">
            <v>前40%</v>
          </cell>
          <cell r="J138" t="str">
            <v>后60%</v>
          </cell>
          <cell r="K138" t="str">
            <v>合格</v>
          </cell>
        </row>
        <row r="139">
          <cell r="C139" t="str">
            <v>郭宝淳</v>
          </cell>
          <cell r="D139">
            <v>12326040</v>
          </cell>
          <cell r="E139" t="str">
            <v>博士</v>
          </cell>
          <cell r="F139" t="str">
            <v>否</v>
          </cell>
          <cell r="G139" t="str">
            <v>优秀</v>
          </cell>
          <cell r="H139" t="str">
            <v>后60%</v>
          </cell>
          <cell r="I139" t="str">
            <v>前40%</v>
          </cell>
          <cell r="J139" t="str">
            <v>后60%</v>
          </cell>
          <cell r="K139" t="str">
            <v>合格</v>
          </cell>
        </row>
        <row r="140">
          <cell r="C140" t="str">
            <v>娄芊潓</v>
          </cell>
          <cell r="D140">
            <v>12226086</v>
          </cell>
          <cell r="E140" t="str">
            <v>博士</v>
          </cell>
          <cell r="F140" t="str">
            <v>否</v>
          </cell>
          <cell r="G140" t="str">
            <v>优秀</v>
          </cell>
          <cell r="H140" t="str">
            <v>后60%</v>
          </cell>
          <cell r="I140" t="str">
            <v>前40%</v>
          </cell>
          <cell r="J140" t="str">
            <v>后60%</v>
          </cell>
          <cell r="K140" t="str">
            <v>合格</v>
          </cell>
        </row>
        <row r="141">
          <cell r="C141" t="str">
            <v>袁恒怿</v>
          </cell>
          <cell r="D141">
            <v>22426135</v>
          </cell>
          <cell r="E141" t="str">
            <v>硕士</v>
          </cell>
          <cell r="F141" t="str">
            <v>否</v>
          </cell>
          <cell r="G141" t="str">
            <v>优秀</v>
          </cell>
          <cell r="H141" t="str">
            <v>后60%</v>
          </cell>
          <cell r="I141" t="str">
            <v>后60%</v>
          </cell>
          <cell r="J141" t="str">
            <v>后60%</v>
          </cell>
          <cell r="K141" t="str">
            <v>合格</v>
          </cell>
        </row>
        <row r="142">
          <cell r="C142" t="str">
            <v>李倩</v>
          </cell>
          <cell r="D142">
            <v>12426043</v>
          </cell>
          <cell r="E142" t="str">
            <v>博士</v>
          </cell>
          <cell r="F142" t="str">
            <v>否</v>
          </cell>
          <cell r="G142" t="str">
            <v>优秀</v>
          </cell>
          <cell r="H142" t="str">
            <v>后60%</v>
          </cell>
          <cell r="I142" t="str">
            <v>后60%</v>
          </cell>
          <cell r="J142" t="str">
            <v>后60%</v>
          </cell>
          <cell r="K142" t="str">
            <v>合格</v>
          </cell>
        </row>
        <row r="143">
          <cell r="C143" t="str">
            <v>夏雨</v>
          </cell>
          <cell r="D143">
            <v>22426119</v>
          </cell>
          <cell r="E143" t="str">
            <v>硕士</v>
          </cell>
          <cell r="F143" t="str">
            <v>否</v>
          </cell>
          <cell r="G143" t="str">
            <v>优秀</v>
          </cell>
          <cell r="H143" t="str">
            <v>后60%</v>
          </cell>
          <cell r="I143" t="str">
            <v>后60%</v>
          </cell>
          <cell r="J143" t="str">
            <v>后60%</v>
          </cell>
          <cell r="K143" t="str">
            <v>合格</v>
          </cell>
        </row>
        <row r="144">
          <cell r="C144" t="str">
            <v>高幸</v>
          </cell>
          <cell r="D144">
            <v>22426027</v>
          </cell>
          <cell r="E144" t="str">
            <v>硕士</v>
          </cell>
          <cell r="F144" t="str">
            <v>否</v>
          </cell>
          <cell r="G144" t="str">
            <v>优秀</v>
          </cell>
          <cell r="H144" t="str">
            <v>后60%</v>
          </cell>
          <cell r="I144" t="str">
            <v>后60%</v>
          </cell>
          <cell r="J144" t="str">
            <v>后60%</v>
          </cell>
          <cell r="K144" t="str">
            <v>合格</v>
          </cell>
        </row>
        <row r="145">
          <cell r="C145" t="str">
            <v>杨宏雨</v>
          </cell>
          <cell r="D145">
            <v>12426089</v>
          </cell>
          <cell r="E145" t="str">
            <v>博士</v>
          </cell>
          <cell r="F145" t="str">
            <v>否</v>
          </cell>
          <cell r="G145" t="str">
            <v>优秀</v>
          </cell>
          <cell r="H145" t="str">
            <v>后60%</v>
          </cell>
          <cell r="I145" t="str">
            <v>后60%</v>
          </cell>
          <cell r="J145" t="str">
            <v>后60%</v>
          </cell>
          <cell r="K145" t="str">
            <v>合格</v>
          </cell>
        </row>
        <row r="146">
          <cell r="C146" t="str">
            <v>李兴邦</v>
          </cell>
          <cell r="D146">
            <v>22426129</v>
          </cell>
          <cell r="E146" t="str">
            <v>硕士</v>
          </cell>
          <cell r="F146" t="str">
            <v>否</v>
          </cell>
          <cell r="G146" t="str">
            <v>优秀</v>
          </cell>
          <cell r="H146" t="str">
            <v>后60%</v>
          </cell>
          <cell r="I146" t="str">
            <v>后60%</v>
          </cell>
          <cell r="J146" t="str">
            <v>后60%</v>
          </cell>
          <cell r="K146" t="str">
            <v>合格</v>
          </cell>
        </row>
        <row r="147">
          <cell r="C147" t="str">
            <v>傅馨仪</v>
          </cell>
          <cell r="D147">
            <v>12426087</v>
          </cell>
          <cell r="E147" t="str">
            <v>博士</v>
          </cell>
          <cell r="F147" t="str">
            <v>否</v>
          </cell>
          <cell r="G147" t="str">
            <v>优秀</v>
          </cell>
          <cell r="H147" t="str">
            <v>后60%</v>
          </cell>
          <cell r="I147" t="str">
            <v>后60%</v>
          </cell>
          <cell r="J147" t="str">
            <v>后60%</v>
          </cell>
          <cell r="K147" t="str">
            <v>合格</v>
          </cell>
        </row>
        <row r="148">
          <cell r="C148" t="str">
            <v>陈振科</v>
          </cell>
          <cell r="D148">
            <v>22326128</v>
          </cell>
          <cell r="E148" t="str">
            <v>硕士</v>
          </cell>
          <cell r="F148" t="str">
            <v>否</v>
          </cell>
          <cell r="G148" t="str">
            <v>优秀</v>
          </cell>
          <cell r="H148" t="str">
            <v>后60%</v>
          </cell>
          <cell r="I148" t="str">
            <v>后60%</v>
          </cell>
          <cell r="J148" t="str">
            <v>后60%</v>
          </cell>
          <cell r="K148" t="str">
            <v>合格</v>
          </cell>
        </row>
        <row r="149">
          <cell r="C149" t="str">
            <v>沈柯锋</v>
          </cell>
          <cell r="D149">
            <v>22426064</v>
          </cell>
          <cell r="E149" t="str">
            <v>硕士</v>
          </cell>
          <cell r="F149" t="str">
            <v>否</v>
          </cell>
          <cell r="G149" t="str">
            <v>优秀</v>
          </cell>
          <cell r="H149" t="str">
            <v>后60%</v>
          </cell>
          <cell r="I149" t="str">
            <v>后60%</v>
          </cell>
          <cell r="J149" t="str">
            <v>后60%</v>
          </cell>
          <cell r="K149" t="str">
            <v>合格</v>
          </cell>
        </row>
        <row r="150">
          <cell r="C150" t="str">
            <v>张书沁</v>
          </cell>
          <cell r="D150">
            <v>12426049</v>
          </cell>
          <cell r="E150" t="str">
            <v>博士</v>
          </cell>
          <cell r="F150" t="str">
            <v>否</v>
          </cell>
          <cell r="G150" t="str">
            <v>优秀</v>
          </cell>
          <cell r="H150" t="str">
            <v>后60%</v>
          </cell>
          <cell r="I150" t="str">
            <v>后60%</v>
          </cell>
          <cell r="J150" t="str">
            <v>后60%</v>
          </cell>
          <cell r="K150" t="str">
            <v>合格</v>
          </cell>
        </row>
        <row r="151">
          <cell r="C151" t="str">
            <v>邓哲贤</v>
          </cell>
          <cell r="D151">
            <v>22426061</v>
          </cell>
          <cell r="E151" t="str">
            <v>硕士</v>
          </cell>
          <cell r="F151" t="str">
            <v>否</v>
          </cell>
          <cell r="G151" t="str">
            <v>优秀</v>
          </cell>
          <cell r="H151" t="str">
            <v>后60%</v>
          </cell>
          <cell r="I151" t="str">
            <v>后60%</v>
          </cell>
          <cell r="J151" t="str">
            <v>后60%</v>
          </cell>
          <cell r="K151" t="str">
            <v>合格</v>
          </cell>
        </row>
        <row r="152">
          <cell r="C152" t="str">
            <v>王越</v>
          </cell>
          <cell r="D152">
            <v>12326056</v>
          </cell>
          <cell r="E152" t="str">
            <v>博士</v>
          </cell>
          <cell r="F152" t="str">
            <v>否</v>
          </cell>
          <cell r="G152" t="str">
            <v>优秀</v>
          </cell>
          <cell r="H152" t="str">
            <v>后60%</v>
          </cell>
          <cell r="I152" t="str">
            <v>后60%</v>
          </cell>
          <cell r="J152" t="str">
            <v>后60%</v>
          </cell>
          <cell r="K152" t="str">
            <v>合格</v>
          </cell>
        </row>
        <row r="153">
          <cell r="C153" t="str">
            <v>陈彦宏</v>
          </cell>
          <cell r="D153">
            <v>22426036</v>
          </cell>
          <cell r="E153" t="str">
            <v>硕士</v>
          </cell>
          <cell r="F153" t="str">
            <v>否</v>
          </cell>
          <cell r="G153" t="str">
            <v>优秀</v>
          </cell>
          <cell r="H153" t="str">
            <v>后60%</v>
          </cell>
          <cell r="I153" t="str">
            <v>后60%</v>
          </cell>
          <cell r="J153" t="str">
            <v>后60%</v>
          </cell>
          <cell r="K153" t="str">
            <v>合格</v>
          </cell>
        </row>
        <row r="154">
          <cell r="C154" t="str">
            <v>李龙</v>
          </cell>
          <cell r="D154">
            <v>22326047</v>
          </cell>
          <cell r="E154" t="str">
            <v>硕士</v>
          </cell>
          <cell r="F154" t="str">
            <v>否</v>
          </cell>
          <cell r="G154" t="str">
            <v>优秀</v>
          </cell>
          <cell r="H154" t="str">
            <v>后60%</v>
          </cell>
          <cell r="I154" t="str">
            <v>前40%</v>
          </cell>
          <cell r="J154" t="str">
            <v>后60%</v>
          </cell>
          <cell r="K154" t="str">
            <v>合格</v>
          </cell>
        </row>
        <row r="155">
          <cell r="C155" t="str">
            <v>付涵</v>
          </cell>
          <cell r="D155">
            <v>12226028</v>
          </cell>
          <cell r="E155" t="str">
            <v>博士</v>
          </cell>
          <cell r="F155" t="str">
            <v>否</v>
          </cell>
          <cell r="G155" t="str">
            <v>优秀</v>
          </cell>
          <cell r="H155" t="str">
            <v>后60%</v>
          </cell>
          <cell r="I155" t="str">
            <v>前40%</v>
          </cell>
          <cell r="J155" t="str">
            <v>后60%</v>
          </cell>
          <cell r="K155" t="str">
            <v>合格</v>
          </cell>
        </row>
        <row r="156">
          <cell r="C156" t="str">
            <v>华君逸</v>
          </cell>
          <cell r="D156">
            <v>12426066</v>
          </cell>
          <cell r="E156" t="str">
            <v>博士</v>
          </cell>
          <cell r="F156" t="str">
            <v>否</v>
          </cell>
          <cell r="G156" t="str">
            <v>优秀</v>
          </cell>
          <cell r="H156" t="str">
            <v>后60%</v>
          </cell>
          <cell r="I156" t="str">
            <v>后60%</v>
          </cell>
          <cell r="J156" t="str">
            <v>后60%</v>
          </cell>
          <cell r="K156" t="str">
            <v>合格</v>
          </cell>
        </row>
        <row r="157">
          <cell r="C157" t="str">
            <v>胡轩滢</v>
          </cell>
          <cell r="D157">
            <v>12326098</v>
          </cell>
          <cell r="E157" t="str">
            <v>博士</v>
          </cell>
          <cell r="F157" t="str">
            <v>否</v>
          </cell>
          <cell r="G157" t="str">
            <v>优秀</v>
          </cell>
          <cell r="H157" t="str">
            <v>后60%</v>
          </cell>
          <cell r="I157" t="str">
            <v>前40%</v>
          </cell>
          <cell r="J157" t="str">
            <v>后60%</v>
          </cell>
          <cell r="K157" t="str">
            <v>合格</v>
          </cell>
        </row>
        <row r="158">
          <cell r="C158" t="str">
            <v>林明泽</v>
          </cell>
          <cell r="D158">
            <v>22326040</v>
          </cell>
          <cell r="E158" t="str">
            <v>硕士</v>
          </cell>
          <cell r="F158" t="str">
            <v>否</v>
          </cell>
          <cell r="G158" t="str">
            <v>优秀</v>
          </cell>
          <cell r="H158" t="str">
            <v>后60%</v>
          </cell>
          <cell r="I158" t="str">
            <v>前40%</v>
          </cell>
          <cell r="J158" t="str">
            <v>后60%</v>
          </cell>
          <cell r="K158" t="str">
            <v>合格</v>
          </cell>
        </row>
        <row r="159">
          <cell r="C159" t="str">
            <v>黄昊宇</v>
          </cell>
          <cell r="D159">
            <v>12426092</v>
          </cell>
          <cell r="E159" t="str">
            <v>博士</v>
          </cell>
          <cell r="F159" t="str">
            <v>否</v>
          </cell>
          <cell r="G159" t="str">
            <v>优秀</v>
          </cell>
          <cell r="H159" t="str">
            <v>后60%</v>
          </cell>
          <cell r="I159" t="str">
            <v>前40%</v>
          </cell>
          <cell r="J159" t="str">
            <v>后60%</v>
          </cell>
          <cell r="K159" t="str">
            <v>合格</v>
          </cell>
        </row>
        <row r="160">
          <cell r="C160" t="str">
            <v>李梓言</v>
          </cell>
          <cell r="D160">
            <v>22426057</v>
          </cell>
          <cell r="E160" t="str">
            <v>硕士</v>
          </cell>
          <cell r="F160" t="str">
            <v>否</v>
          </cell>
          <cell r="G160" t="str">
            <v>优秀</v>
          </cell>
          <cell r="H160" t="str">
            <v>后60%</v>
          </cell>
          <cell r="I160" t="str">
            <v>前40%</v>
          </cell>
          <cell r="J160" t="str">
            <v>后60%</v>
          </cell>
          <cell r="K160" t="str">
            <v>合格</v>
          </cell>
        </row>
        <row r="161">
          <cell r="C161" t="str">
            <v>任宇珂</v>
          </cell>
          <cell r="D161">
            <v>22426062</v>
          </cell>
          <cell r="E161" t="str">
            <v>硕士</v>
          </cell>
          <cell r="F161" t="str">
            <v>否</v>
          </cell>
          <cell r="G161" t="str">
            <v>优秀</v>
          </cell>
          <cell r="H161" t="str">
            <v>后60%</v>
          </cell>
          <cell r="I161" t="str">
            <v>前40%</v>
          </cell>
          <cell r="J161" t="str">
            <v>后60%</v>
          </cell>
          <cell r="K161" t="str">
            <v>合格</v>
          </cell>
        </row>
        <row r="162">
          <cell r="C162" t="str">
            <v>邓晰艨</v>
          </cell>
          <cell r="D162">
            <v>22426082</v>
          </cell>
          <cell r="E162" t="str">
            <v>硕士</v>
          </cell>
          <cell r="F162" t="str">
            <v>否</v>
          </cell>
          <cell r="G162" t="str">
            <v>优秀</v>
          </cell>
          <cell r="H162" t="str">
            <v>后60%</v>
          </cell>
          <cell r="I162" t="str">
            <v>前40%</v>
          </cell>
          <cell r="J162" t="str">
            <v>后60%</v>
          </cell>
          <cell r="K162" t="str">
            <v>合格</v>
          </cell>
        </row>
        <row r="163">
          <cell r="C163" t="str">
            <v>许波</v>
          </cell>
          <cell r="D163">
            <v>12226062</v>
          </cell>
          <cell r="E163" t="str">
            <v>博士</v>
          </cell>
          <cell r="F163" t="str">
            <v>否</v>
          </cell>
          <cell r="G163" t="str">
            <v>优秀</v>
          </cell>
          <cell r="H163" t="str">
            <v>后60%</v>
          </cell>
          <cell r="I163" t="str">
            <v>前40%</v>
          </cell>
          <cell r="J163" t="str">
            <v>后60%</v>
          </cell>
          <cell r="K163" t="str">
            <v>合格</v>
          </cell>
        </row>
        <row r="164">
          <cell r="C164" t="str">
            <v>于梦丹</v>
          </cell>
          <cell r="D164">
            <v>22426060</v>
          </cell>
          <cell r="E164" t="str">
            <v>硕士</v>
          </cell>
          <cell r="F164" t="str">
            <v>否</v>
          </cell>
          <cell r="G164" t="str">
            <v>优秀</v>
          </cell>
          <cell r="H164" t="str">
            <v>后60%</v>
          </cell>
          <cell r="I164" t="str">
            <v>前40%</v>
          </cell>
          <cell r="J164" t="str">
            <v>后60%</v>
          </cell>
          <cell r="K164" t="str">
            <v>合格</v>
          </cell>
        </row>
        <row r="165">
          <cell r="C165" t="str">
            <v>蔡婉玥</v>
          </cell>
          <cell r="D165">
            <v>22326049</v>
          </cell>
          <cell r="E165" t="str">
            <v>硕士</v>
          </cell>
          <cell r="F165" t="str">
            <v>否</v>
          </cell>
          <cell r="G165" t="str">
            <v>优秀</v>
          </cell>
          <cell r="H165" t="str">
            <v>后60%</v>
          </cell>
          <cell r="I165" t="str">
            <v>前40%</v>
          </cell>
          <cell r="J165" t="str">
            <v>后60%</v>
          </cell>
          <cell r="K165" t="str">
            <v>合格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6"/>
  <sheetViews>
    <sheetView topLeftCell="A255" workbookViewId="0">
      <selection activeCell="B5" sqref="B5"/>
    </sheetView>
  </sheetViews>
  <sheetFormatPr defaultColWidth="9" defaultRowHeight="14" x14ac:dyDescent="0.25"/>
  <cols>
    <col min="1" max="3" width="20.6328125" style="1" customWidth="1"/>
    <col min="4" max="5" width="33.7265625" style="1" customWidth="1"/>
    <col min="6" max="6" width="43.453125" customWidth="1"/>
    <col min="7" max="7" width="26.6328125" customWidth="1"/>
  </cols>
  <sheetData>
    <row r="1" spans="1:8" ht="36" customHeight="1" x14ac:dyDescent="0.25">
      <c r="A1" s="27" t="s">
        <v>55</v>
      </c>
      <c r="B1" s="27"/>
      <c r="C1" s="27"/>
      <c r="D1" s="27"/>
      <c r="E1" s="27"/>
      <c r="F1" s="2"/>
      <c r="G1" s="2"/>
    </row>
    <row r="2" spans="1:8" ht="22" customHeight="1" x14ac:dyDescent="0.25">
      <c r="A2" s="28" t="s">
        <v>7</v>
      </c>
      <c r="B2" s="28"/>
      <c r="C2" s="28" t="s">
        <v>0</v>
      </c>
      <c r="D2" s="28"/>
      <c r="E2" s="3" t="s">
        <v>56</v>
      </c>
      <c r="F2" s="3"/>
      <c r="G2" s="2"/>
      <c r="H2" s="2"/>
    </row>
    <row r="3" spans="1:8" s="3" customFormat="1" ht="35.15" customHeight="1" x14ac:dyDescent="0.25">
      <c r="A3" s="4" t="s">
        <v>2</v>
      </c>
      <c r="B3" s="4" t="s">
        <v>3</v>
      </c>
      <c r="C3" s="4" t="s">
        <v>4</v>
      </c>
      <c r="D3" s="5" t="s">
        <v>33</v>
      </c>
      <c r="E3" s="4" t="s">
        <v>5</v>
      </c>
    </row>
    <row r="4" spans="1:8" x14ac:dyDescent="0.25">
      <c r="A4" s="17">
        <v>22426146</v>
      </c>
      <c r="B4" s="17" t="s">
        <v>425</v>
      </c>
      <c r="C4" s="9" t="s">
        <v>32</v>
      </c>
      <c r="D4" s="9" t="s">
        <v>65</v>
      </c>
      <c r="E4" s="9"/>
    </row>
    <row r="5" spans="1:8" x14ac:dyDescent="0.25">
      <c r="A5" s="17">
        <v>22326092</v>
      </c>
      <c r="B5" s="17" t="s">
        <v>439</v>
      </c>
      <c r="C5" s="9" t="s">
        <v>32</v>
      </c>
      <c r="D5" s="9" t="s">
        <v>65</v>
      </c>
      <c r="E5" s="9"/>
    </row>
    <row r="6" spans="1:8" x14ac:dyDescent="0.25">
      <c r="A6" s="9">
        <v>12426116</v>
      </c>
      <c r="B6" s="9" t="s">
        <v>188</v>
      </c>
      <c r="C6" s="9" t="s">
        <v>32</v>
      </c>
      <c r="D6" s="9" t="s">
        <v>65</v>
      </c>
      <c r="E6" s="9"/>
    </row>
    <row r="7" spans="1:8" x14ac:dyDescent="0.25">
      <c r="A7" s="13">
        <v>12126054</v>
      </c>
      <c r="B7" s="13" t="s">
        <v>215</v>
      </c>
      <c r="C7" s="14" t="s">
        <v>90</v>
      </c>
      <c r="D7" s="14" t="s">
        <v>34</v>
      </c>
      <c r="E7" s="9"/>
    </row>
    <row r="8" spans="1:8" x14ac:dyDescent="0.25">
      <c r="A8" s="7">
        <v>12426055</v>
      </c>
      <c r="B8" s="8" t="s">
        <v>20</v>
      </c>
      <c r="C8" s="9" t="s">
        <v>32</v>
      </c>
      <c r="D8" s="9" t="s">
        <v>34</v>
      </c>
      <c r="E8" s="9"/>
    </row>
    <row r="9" spans="1:8" x14ac:dyDescent="0.25">
      <c r="A9" s="13">
        <v>12526023</v>
      </c>
      <c r="B9" s="13" t="s">
        <v>265</v>
      </c>
      <c r="C9" s="14" t="s">
        <v>90</v>
      </c>
      <c r="D9" s="14" t="s">
        <v>34</v>
      </c>
      <c r="E9" s="9"/>
    </row>
    <row r="10" spans="1:8" x14ac:dyDescent="0.25">
      <c r="A10" s="9">
        <v>22326030</v>
      </c>
      <c r="B10" s="9" t="s">
        <v>184</v>
      </c>
      <c r="C10" s="9" t="s">
        <v>32</v>
      </c>
      <c r="D10" s="9" t="s">
        <v>65</v>
      </c>
      <c r="E10" s="9"/>
    </row>
    <row r="11" spans="1:8" x14ac:dyDescent="0.25">
      <c r="A11" s="7">
        <v>12426096</v>
      </c>
      <c r="B11" s="8" t="s">
        <v>286</v>
      </c>
      <c r="C11" s="9" t="s">
        <v>32</v>
      </c>
      <c r="D11" s="9" t="s">
        <v>65</v>
      </c>
      <c r="E11" s="9"/>
    </row>
    <row r="12" spans="1:8" x14ac:dyDescent="0.25">
      <c r="A12" s="13">
        <v>12126075</v>
      </c>
      <c r="B12" s="13" t="s">
        <v>221</v>
      </c>
      <c r="C12" s="14" t="s">
        <v>90</v>
      </c>
      <c r="D12" s="14" t="s">
        <v>34</v>
      </c>
      <c r="E12" s="9"/>
    </row>
    <row r="13" spans="1:8" x14ac:dyDescent="0.25">
      <c r="A13" s="13">
        <v>22426010</v>
      </c>
      <c r="B13" s="13" t="s">
        <v>275</v>
      </c>
      <c r="C13" s="14" t="s">
        <v>90</v>
      </c>
      <c r="D13" s="14" t="s">
        <v>34</v>
      </c>
      <c r="E13" s="9"/>
    </row>
    <row r="14" spans="1:8" x14ac:dyDescent="0.25">
      <c r="A14" s="9">
        <v>12426020</v>
      </c>
      <c r="B14" s="9" t="s">
        <v>175</v>
      </c>
      <c r="C14" s="9" t="s">
        <v>32</v>
      </c>
      <c r="D14" s="9" t="s">
        <v>65</v>
      </c>
      <c r="E14" s="9"/>
    </row>
    <row r="15" spans="1:8" x14ac:dyDescent="0.25">
      <c r="A15" s="7">
        <v>12226023</v>
      </c>
      <c r="B15" s="8" t="s">
        <v>280</v>
      </c>
      <c r="C15" s="9" t="s">
        <v>32</v>
      </c>
      <c r="D15" s="9" t="s">
        <v>65</v>
      </c>
      <c r="E15" s="9"/>
    </row>
    <row r="16" spans="1:8" x14ac:dyDescent="0.25">
      <c r="A16" s="13">
        <v>22326075</v>
      </c>
      <c r="B16" s="13" t="s">
        <v>239</v>
      </c>
      <c r="C16" s="14" t="s">
        <v>90</v>
      </c>
      <c r="D16" s="14" t="s">
        <v>34</v>
      </c>
      <c r="E16" s="9"/>
    </row>
    <row r="17" spans="1:5" x14ac:dyDescent="0.25">
      <c r="A17" s="7">
        <v>12126074</v>
      </c>
      <c r="B17" s="8" t="s">
        <v>391</v>
      </c>
      <c r="C17" s="9" t="s">
        <v>32</v>
      </c>
      <c r="D17" s="9" t="s">
        <v>65</v>
      </c>
      <c r="E17" s="9"/>
    </row>
    <row r="18" spans="1:5" x14ac:dyDescent="0.25">
      <c r="A18" s="7">
        <v>12526017</v>
      </c>
      <c r="B18" s="8" t="s">
        <v>290</v>
      </c>
      <c r="C18" s="9" t="s">
        <v>32</v>
      </c>
      <c r="D18" s="9" t="s">
        <v>65</v>
      </c>
      <c r="E18" s="9"/>
    </row>
    <row r="19" spans="1:5" x14ac:dyDescent="0.25">
      <c r="A19" s="9">
        <v>22326043</v>
      </c>
      <c r="B19" s="9" t="s">
        <v>357</v>
      </c>
      <c r="C19" s="9" t="s">
        <v>32</v>
      </c>
      <c r="D19" s="9" t="s">
        <v>65</v>
      </c>
      <c r="E19" s="9"/>
    </row>
    <row r="20" spans="1:5" x14ac:dyDescent="0.25">
      <c r="A20" s="17">
        <v>22426067</v>
      </c>
      <c r="B20" s="17" t="s">
        <v>445</v>
      </c>
      <c r="C20" s="9" t="s">
        <v>32</v>
      </c>
      <c r="D20" s="9" t="s">
        <v>65</v>
      </c>
      <c r="E20" s="9"/>
    </row>
    <row r="21" spans="1:5" x14ac:dyDescent="0.25">
      <c r="A21" s="13">
        <v>22426100</v>
      </c>
      <c r="B21" s="13" t="s">
        <v>246</v>
      </c>
      <c r="C21" s="14" t="s">
        <v>90</v>
      </c>
      <c r="D21" s="14" t="s">
        <v>34</v>
      </c>
      <c r="E21" s="9"/>
    </row>
    <row r="22" spans="1:5" x14ac:dyDescent="0.25">
      <c r="A22" s="9">
        <v>12226072</v>
      </c>
      <c r="B22" s="9" t="s">
        <v>135</v>
      </c>
      <c r="C22" s="9" t="s">
        <v>32</v>
      </c>
      <c r="D22" s="9" t="s">
        <v>65</v>
      </c>
      <c r="E22" s="9"/>
    </row>
    <row r="23" spans="1:5" x14ac:dyDescent="0.25">
      <c r="A23" s="9">
        <v>12426041</v>
      </c>
      <c r="B23" s="9" t="s">
        <v>141</v>
      </c>
      <c r="C23" s="9" t="s">
        <v>32</v>
      </c>
      <c r="D23" s="9" t="s">
        <v>65</v>
      </c>
      <c r="E23" s="9"/>
    </row>
    <row r="24" spans="1:5" x14ac:dyDescent="0.25">
      <c r="A24" s="13">
        <v>22326095</v>
      </c>
      <c r="B24" s="13" t="s">
        <v>240</v>
      </c>
      <c r="C24" s="14" t="s">
        <v>90</v>
      </c>
      <c r="D24" s="14" t="s">
        <v>34</v>
      </c>
      <c r="E24" s="9"/>
    </row>
    <row r="25" spans="1:5" x14ac:dyDescent="0.25">
      <c r="A25" s="15">
        <v>12126033</v>
      </c>
      <c r="B25" s="15" t="s">
        <v>404</v>
      </c>
      <c r="C25" s="9" t="s">
        <v>32</v>
      </c>
      <c r="D25" s="9" t="s">
        <v>65</v>
      </c>
      <c r="E25" s="9"/>
    </row>
    <row r="26" spans="1:5" x14ac:dyDescent="0.25">
      <c r="A26" s="9">
        <v>12126031</v>
      </c>
      <c r="B26" s="9" t="s">
        <v>165</v>
      </c>
      <c r="C26" s="9" t="s">
        <v>32</v>
      </c>
      <c r="D26" s="9" t="s">
        <v>65</v>
      </c>
      <c r="E26" s="9"/>
    </row>
    <row r="27" spans="1:5" x14ac:dyDescent="0.25">
      <c r="A27" s="17">
        <v>22326116</v>
      </c>
      <c r="B27" s="17" t="s">
        <v>71</v>
      </c>
      <c r="C27" s="9" t="s">
        <v>32</v>
      </c>
      <c r="D27" s="9" t="s">
        <v>65</v>
      </c>
      <c r="E27" s="9"/>
    </row>
    <row r="28" spans="1:5" x14ac:dyDescent="0.25">
      <c r="A28" s="13">
        <v>22326005</v>
      </c>
      <c r="B28" s="13" t="s">
        <v>268</v>
      </c>
      <c r="C28" s="14" t="s">
        <v>90</v>
      </c>
      <c r="D28" s="14" t="s">
        <v>34</v>
      </c>
      <c r="E28" s="9"/>
    </row>
    <row r="29" spans="1:5" x14ac:dyDescent="0.25">
      <c r="A29" s="7">
        <v>12226065</v>
      </c>
      <c r="B29" s="8" t="s">
        <v>282</v>
      </c>
      <c r="C29" s="9" t="s">
        <v>32</v>
      </c>
      <c r="D29" s="9" t="s">
        <v>65</v>
      </c>
      <c r="E29" s="9"/>
    </row>
    <row r="30" spans="1:5" x14ac:dyDescent="0.25">
      <c r="A30" s="9">
        <v>12526090</v>
      </c>
      <c r="B30" s="9" t="s">
        <v>350</v>
      </c>
      <c r="C30" s="9" t="s">
        <v>32</v>
      </c>
      <c r="D30" s="9" t="s">
        <v>65</v>
      </c>
      <c r="E30" s="9"/>
    </row>
    <row r="31" spans="1:5" x14ac:dyDescent="0.25">
      <c r="A31" s="7">
        <v>22326093</v>
      </c>
      <c r="B31" s="8" t="s">
        <v>26</v>
      </c>
      <c r="C31" s="9" t="s">
        <v>32</v>
      </c>
      <c r="D31" s="9" t="s">
        <v>34</v>
      </c>
      <c r="E31" s="9"/>
    </row>
    <row r="32" spans="1:5" x14ac:dyDescent="0.25">
      <c r="A32" s="19">
        <v>12226046</v>
      </c>
      <c r="B32" s="19" t="s">
        <v>96</v>
      </c>
      <c r="C32" s="14" t="s">
        <v>90</v>
      </c>
      <c r="D32" s="14" t="s">
        <v>34</v>
      </c>
      <c r="E32" s="9"/>
    </row>
    <row r="33" spans="1:5" x14ac:dyDescent="0.25">
      <c r="A33" s="13">
        <v>12126073</v>
      </c>
      <c r="B33" s="13" t="s">
        <v>217</v>
      </c>
      <c r="C33" s="14" t="s">
        <v>90</v>
      </c>
      <c r="D33" s="14" t="s">
        <v>34</v>
      </c>
      <c r="E33" s="9"/>
    </row>
    <row r="34" spans="1:5" x14ac:dyDescent="0.25">
      <c r="A34" s="19">
        <v>12126046</v>
      </c>
      <c r="B34" s="19" t="s">
        <v>92</v>
      </c>
      <c r="C34" s="14" t="s">
        <v>90</v>
      </c>
      <c r="D34" s="14" t="s">
        <v>34</v>
      </c>
      <c r="E34" s="9"/>
    </row>
    <row r="35" spans="1:5" x14ac:dyDescent="0.25">
      <c r="A35" s="9">
        <v>12426036</v>
      </c>
      <c r="B35" s="9" t="s">
        <v>191</v>
      </c>
      <c r="C35" s="9" t="s">
        <v>32</v>
      </c>
      <c r="D35" s="9" t="s">
        <v>65</v>
      </c>
      <c r="E35" s="9"/>
    </row>
    <row r="36" spans="1:5" x14ac:dyDescent="0.25">
      <c r="A36" s="7">
        <v>22426005</v>
      </c>
      <c r="B36" s="8" t="s">
        <v>29</v>
      </c>
      <c r="C36" s="9" t="s">
        <v>32</v>
      </c>
      <c r="D36" s="9" t="s">
        <v>34</v>
      </c>
      <c r="E36" s="9"/>
    </row>
    <row r="37" spans="1:5" x14ac:dyDescent="0.25">
      <c r="A37" s="15">
        <v>12326032</v>
      </c>
      <c r="B37" s="18" t="s">
        <v>399</v>
      </c>
      <c r="C37" s="9" t="s">
        <v>32</v>
      </c>
      <c r="D37" s="9" t="s">
        <v>65</v>
      </c>
      <c r="E37" s="9"/>
    </row>
    <row r="38" spans="1:5" x14ac:dyDescent="0.25">
      <c r="A38" s="13">
        <v>22326119</v>
      </c>
      <c r="B38" s="13" t="s">
        <v>225</v>
      </c>
      <c r="C38" s="14" t="s">
        <v>90</v>
      </c>
      <c r="D38" s="14" t="s">
        <v>34</v>
      </c>
      <c r="E38" s="9"/>
    </row>
    <row r="39" spans="1:5" x14ac:dyDescent="0.25">
      <c r="A39" s="9">
        <v>22426114</v>
      </c>
      <c r="B39" s="9" t="s">
        <v>189</v>
      </c>
      <c r="C39" s="9" t="s">
        <v>32</v>
      </c>
      <c r="D39" s="9" t="s">
        <v>65</v>
      </c>
      <c r="E39" s="9"/>
    </row>
    <row r="40" spans="1:5" x14ac:dyDescent="0.25">
      <c r="A40" s="17">
        <v>12126080</v>
      </c>
      <c r="B40" s="17" t="s">
        <v>414</v>
      </c>
      <c r="C40" s="9" t="s">
        <v>32</v>
      </c>
      <c r="D40" s="9" t="s">
        <v>65</v>
      </c>
      <c r="E40" s="9"/>
    </row>
    <row r="41" spans="1:5" x14ac:dyDescent="0.25">
      <c r="A41" s="13">
        <v>22426056</v>
      </c>
      <c r="B41" s="13" t="s">
        <v>242</v>
      </c>
      <c r="C41" s="14" t="s">
        <v>90</v>
      </c>
      <c r="D41" s="14" t="s">
        <v>34</v>
      </c>
      <c r="E41" s="9"/>
    </row>
    <row r="42" spans="1:5" x14ac:dyDescent="0.25">
      <c r="A42" s="9">
        <v>12326100</v>
      </c>
      <c r="B42" s="9" t="s">
        <v>159</v>
      </c>
      <c r="C42" s="9" t="s">
        <v>32</v>
      </c>
      <c r="D42" s="9" t="s">
        <v>65</v>
      </c>
      <c r="E42" s="9"/>
    </row>
    <row r="43" spans="1:5" x14ac:dyDescent="0.25">
      <c r="A43" s="9">
        <v>12426069</v>
      </c>
      <c r="B43" s="9" t="s">
        <v>131</v>
      </c>
      <c r="C43" s="9" t="s">
        <v>32</v>
      </c>
      <c r="D43" s="9" t="s">
        <v>65</v>
      </c>
      <c r="E43" s="9"/>
    </row>
    <row r="44" spans="1:5" x14ac:dyDescent="0.25">
      <c r="A44" s="7">
        <v>22326054</v>
      </c>
      <c r="B44" s="8" t="s">
        <v>24</v>
      </c>
      <c r="C44" s="9" t="s">
        <v>32</v>
      </c>
      <c r="D44" s="9" t="s">
        <v>34</v>
      </c>
      <c r="E44" s="9"/>
    </row>
    <row r="45" spans="1:5" x14ac:dyDescent="0.25">
      <c r="A45" s="9">
        <v>12426027</v>
      </c>
      <c r="B45" s="9" t="s">
        <v>192</v>
      </c>
      <c r="C45" s="9" t="s">
        <v>32</v>
      </c>
      <c r="D45" s="9" t="s">
        <v>65</v>
      </c>
      <c r="E45" s="9"/>
    </row>
    <row r="46" spans="1:5" x14ac:dyDescent="0.25">
      <c r="A46" s="17">
        <v>22326127</v>
      </c>
      <c r="B46" s="17" t="s">
        <v>424</v>
      </c>
      <c r="C46" s="9" t="s">
        <v>32</v>
      </c>
      <c r="D46" s="9" t="s">
        <v>65</v>
      </c>
      <c r="E46" s="9"/>
    </row>
    <row r="47" spans="1:5" x14ac:dyDescent="0.25">
      <c r="A47" s="9">
        <v>12226097</v>
      </c>
      <c r="B47" s="9" t="s">
        <v>160</v>
      </c>
      <c r="C47" s="9" t="s">
        <v>32</v>
      </c>
      <c r="D47" s="9" t="s">
        <v>65</v>
      </c>
      <c r="E47" s="9"/>
    </row>
    <row r="48" spans="1:5" x14ac:dyDescent="0.25">
      <c r="A48" s="17">
        <v>12326047</v>
      </c>
      <c r="B48" s="17" t="s">
        <v>409</v>
      </c>
      <c r="C48" s="9" t="s">
        <v>32</v>
      </c>
      <c r="D48" s="9" t="s">
        <v>65</v>
      </c>
      <c r="E48" s="9"/>
    </row>
    <row r="49" spans="1:5" x14ac:dyDescent="0.25">
      <c r="A49" s="9">
        <v>12126038</v>
      </c>
      <c r="B49" s="9" t="s">
        <v>168</v>
      </c>
      <c r="C49" s="9" t="s">
        <v>32</v>
      </c>
      <c r="D49" s="9" t="s">
        <v>65</v>
      </c>
      <c r="E49" s="9"/>
    </row>
    <row r="50" spans="1:5" x14ac:dyDescent="0.25">
      <c r="A50" s="7">
        <v>12326108</v>
      </c>
      <c r="B50" s="8" t="s">
        <v>284</v>
      </c>
      <c r="C50" s="9" t="s">
        <v>32</v>
      </c>
      <c r="D50" s="9" t="s">
        <v>65</v>
      </c>
      <c r="E50" s="9"/>
    </row>
    <row r="51" spans="1:5" x14ac:dyDescent="0.25">
      <c r="A51" s="7">
        <v>22326018</v>
      </c>
      <c r="B51" s="8" t="s">
        <v>387</v>
      </c>
      <c r="C51" s="9" t="s">
        <v>32</v>
      </c>
      <c r="D51" s="9" t="s">
        <v>65</v>
      </c>
      <c r="E51" s="9"/>
    </row>
    <row r="52" spans="1:5" x14ac:dyDescent="0.25">
      <c r="A52" s="7">
        <v>12226049</v>
      </c>
      <c r="B52" s="8" t="s">
        <v>12</v>
      </c>
      <c r="C52" s="9" t="s">
        <v>32</v>
      </c>
      <c r="D52" s="9" t="s">
        <v>34</v>
      </c>
      <c r="E52" s="9"/>
    </row>
    <row r="53" spans="1:5" x14ac:dyDescent="0.25">
      <c r="A53" s="13">
        <v>12326089</v>
      </c>
      <c r="B53" s="13" t="s">
        <v>233</v>
      </c>
      <c r="C53" s="14" t="s">
        <v>90</v>
      </c>
      <c r="D53" s="14" t="s">
        <v>34</v>
      </c>
      <c r="E53" s="9"/>
    </row>
    <row r="54" spans="1:5" x14ac:dyDescent="0.25">
      <c r="A54" s="13">
        <v>12226077</v>
      </c>
      <c r="B54" s="13" t="s">
        <v>252</v>
      </c>
      <c r="C54" s="14" t="s">
        <v>90</v>
      </c>
      <c r="D54" s="14" t="s">
        <v>34</v>
      </c>
      <c r="E54" s="9"/>
    </row>
    <row r="55" spans="1:5" x14ac:dyDescent="0.25">
      <c r="A55" s="13">
        <v>12226026</v>
      </c>
      <c r="B55" s="13" t="s">
        <v>249</v>
      </c>
      <c r="C55" s="14" t="s">
        <v>90</v>
      </c>
      <c r="D55" s="14" t="s">
        <v>34</v>
      </c>
      <c r="E55" s="9"/>
    </row>
    <row r="56" spans="1:5" x14ac:dyDescent="0.25">
      <c r="A56" s="9">
        <v>12226040</v>
      </c>
      <c r="B56" s="9" t="s">
        <v>186</v>
      </c>
      <c r="C56" s="9" t="s">
        <v>32</v>
      </c>
      <c r="D56" s="9" t="s">
        <v>65</v>
      </c>
      <c r="E56" s="9"/>
    </row>
    <row r="57" spans="1:5" x14ac:dyDescent="0.25">
      <c r="A57" s="13">
        <v>12226053</v>
      </c>
      <c r="B57" s="13" t="s">
        <v>228</v>
      </c>
      <c r="C57" s="14" t="s">
        <v>90</v>
      </c>
      <c r="D57" s="14" t="s">
        <v>34</v>
      </c>
      <c r="E57" s="9"/>
    </row>
    <row r="58" spans="1:5" x14ac:dyDescent="0.25">
      <c r="A58" s="7">
        <v>22426033</v>
      </c>
      <c r="B58" s="8" t="s">
        <v>30</v>
      </c>
      <c r="C58" s="9" t="s">
        <v>32</v>
      </c>
      <c r="D58" s="9" t="s">
        <v>34</v>
      </c>
      <c r="E58" s="9"/>
    </row>
    <row r="59" spans="1:5" x14ac:dyDescent="0.25">
      <c r="A59" s="9">
        <v>12426088</v>
      </c>
      <c r="B59" s="9" t="s">
        <v>143</v>
      </c>
      <c r="C59" s="9" t="s">
        <v>32</v>
      </c>
      <c r="D59" s="9" t="s">
        <v>65</v>
      </c>
      <c r="E59" s="9"/>
    </row>
    <row r="60" spans="1:5" x14ac:dyDescent="0.25">
      <c r="A60" s="7">
        <v>12426060</v>
      </c>
      <c r="B60" s="8" t="s">
        <v>21</v>
      </c>
      <c r="C60" s="9" t="s">
        <v>32</v>
      </c>
      <c r="D60" s="9" t="s">
        <v>34</v>
      </c>
      <c r="E60" s="9"/>
    </row>
    <row r="61" spans="1:5" x14ac:dyDescent="0.25">
      <c r="A61" s="17">
        <v>22426120</v>
      </c>
      <c r="B61" s="17" t="s">
        <v>432</v>
      </c>
      <c r="C61" s="9" t="s">
        <v>32</v>
      </c>
      <c r="D61" s="9" t="s">
        <v>65</v>
      </c>
      <c r="E61" s="9"/>
    </row>
    <row r="62" spans="1:5" x14ac:dyDescent="0.25">
      <c r="A62" s="17">
        <v>12326042</v>
      </c>
      <c r="B62" s="17" t="s">
        <v>349</v>
      </c>
      <c r="C62" s="9" t="s">
        <v>32</v>
      </c>
      <c r="D62" s="9" t="s">
        <v>65</v>
      </c>
      <c r="E62" s="9"/>
    </row>
    <row r="63" spans="1:5" x14ac:dyDescent="0.25">
      <c r="A63" s="9">
        <v>12526015</v>
      </c>
      <c r="B63" s="9" t="s">
        <v>179</v>
      </c>
      <c r="C63" s="9" t="s">
        <v>32</v>
      </c>
      <c r="D63" s="9" t="s">
        <v>65</v>
      </c>
      <c r="E63" s="9"/>
    </row>
    <row r="64" spans="1:5" x14ac:dyDescent="0.25">
      <c r="A64" s="7">
        <v>12226056</v>
      </c>
      <c r="B64" s="8" t="s">
        <v>13</v>
      </c>
      <c r="C64" s="9" t="s">
        <v>32</v>
      </c>
      <c r="D64" s="9" t="s">
        <v>34</v>
      </c>
      <c r="E64" s="9"/>
    </row>
    <row r="65" spans="1:5" x14ac:dyDescent="0.25">
      <c r="A65" s="15">
        <v>12426030</v>
      </c>
      <c r="B65" s="15" t="s">
        <v>417</v>
      </c>
      <c r="C65" s="9" t="s">
        <v>32</v>
      </c>
      <c r="D65" s="9" t="s">
        <v>65</v>
      </c>
      <c r="E65" s="9"/>
    </row>
    <row r="66" spans="1:5" x14ac:dyDescent="0.25">
      <c r="A66" s="9">
        <v>12126028</v>
      </c>
      <c r="B66" s="9" t="s">
        <v>180</v>
      </c>
      <c r="C66" s="9" t="s">
        <v>32</v>
      </c>
      <c r="D66" s="9" t="s">
        <v>65</v>
      </c>
      <c r="E66" s="9"/>
    </row>
    <row r="67" spans="1:5" x14ac:dyDescent="0.25">
      <c r="A67" s="13">
        <v>12226070</v>
      </c>
      <c r="B67" s="13" t="s">
        <v>266</v>
      </c>
      <c r="C67" s="14" t="s">
        <v>90</v>
      </c>
      <c r="D67" s="14" t="s">
        <v>34</v>
      </c>
      <c r="E67" s="9"/>
    </row>
    <row r="68" spans="1:5" x14ac:dyDescent="0.25">
      <c r="A68" s="9">
        <v>12126024</v>
      </c>
      <c r="B68" s="9" t="s">
        <v>136</v>
      </c>
      <c r="C68" s="9" t="s">
        <v>32</v>
      </c>
      <c r="D68" s="9" t="s">
        <v>65</v>
      </c>
      <c r="E68" s="9"/>
    </row>
    <row r="69" spans="1:5" x14ac:dyDescent="0.25">
      <c r="A69" s="13">
        <v>22426081</v>
      </c>
      <c r="B69" s="13" t="s">
        <v>219</v>
      </c>
      <c r="C69" s="14" t="s">
        <v>90</v>
      </c>
      <c r="D69" s="14" t="s">
        <v>34</v>
      </c>
      <c r="E69" s="9"/>
    </row>
    <row r="70" spans="1:5" x14ac:dyDescent="0.25">
      <c r="A70" s="13">
        <v>12526031</v>
      </c>
      <c r="B70" s="13" t="s">
        <v>235</v>
      </c>
      <c r="C70" s="14" t="s">
        <v>90</v>
      </c>
      <c r="D70" s="14" t="s">
        <v>34</v>
      </c>
      <c r="E70" s="9"/>
    </row>
    <row r="71" spans="1:5" x14ac:dyDescent="0.25">
      <c r="A71" s="9">
        <v>22426015</v>
      </c>
      <c r="B71" s="9" t="s">
        <v>392</v>
      </c>
      <c r="C71" s="9" t="s">
        <v>32</v>
      </c>
      <c r="D71" s="9" t="s">
        <v>65</v>
      </c>
      <c r="E71" s="9"/>
    </row>
    <row r="72" spans="1:5" x14ac:dyDescent="0.25">
      <c r="A72" s="9">
        <v>22326132</v>
      </c>
      <c r="B72" s="9" t="s">
        <v>133</v>
      </c>
      <c r="C72" s="9" t="s">
        <v>32</v>
      </c>
      <c r="D72" s="9" t="s">
        <v>65</v>
      </c>
      <c r="E72" s="9"/>
    </row>
    <row r="73" spans="1:5" x14ac:dyDescent="0.25">
      <c r="A73" s="15">
        <v>22326097</v>
      </c>
      <c r="B73" s="25" t="s">
        <v>438</v>
      </c>
      <c r="C73" s="9" t="s">
        <v>32</v>
      </c>
      <c r="D73" s="9" t="s">
        <v>65</v>
      </c>
      <c r="E73" s="9"/>
    </row>
    <row r="74" spans="1:5" x14ac:dyDescent="0.25">
      <c r="A74" s="17">
        <v>12326044</v>
      </c>
      <c r="B74" s="17" t="s">
        <v>410</v>
      </c>
      <c r="C74" s="9" t="s">
        <v>32</v>
      </c>
      <c r="D74" s="9" t="s">
        <v>65</v>
      </c>
      <c r="E74" s="9"/>
    </row>
    <row r="75" spans="1:5" x14ac:dyDescent="0.25">
      <c r="A75" s="17">
        <v>12426016</v>
      </c>
      <c r="B75" s="17" t="s">
        <v>416</v>
      </c>
      <c r="C75" s="9" t="s">
        <v>32</v>
      </c>
      <c r="D75" s="9" t="s">
        <v>65</v>
      </c>
      <c r="E75" s="9"/>
    </row>
    <row r="76" spans="1:5" x14ac:dyDescent="0.25">
      <c r="A76" s="17">
        <v>22426011</v>
      </c>
      <c r="B76" s="17" t="s">
        <v>422</v>
      </c>
      <c r="C76" s="9" t="s">
        <v>32</v>
      </c>
      <c r="D76" s="9" t="s">
        <v>65</v>
      </c>
      <c r="E76" s="9"/>
    </row>
    <row r="77" spans="1:5" x14ac:dyDescent="0.25">
      <c r="A77" s="7">
        <v>12126050</v>
      </c>
      <c r="B77" s="8" t="s">
        <v>9</v>
      </c>
      <c r="C77" s="9" t="s">
        <v>32</v>
      </c>
      <c r="D77" s="9" t="s">
        <v>34</v>
      </c>
      <c r="E77" s="9"/>
    </row>
    <row r="78" spans="1:5" x14ac:dyDescent="0.25">
      <c r="A78" s="7">
        <v>22326104</v>
      </c>
      <c r="B78" s="8" t="s">
        <v>293</v>
      </c>
      <c r="C78" s="9" t="s">
        <v>32</v>
      </c>
      <c r="D78" s="9" t="s">
        <v>65</v>
      </c>
      <c r="E78" s="9"/>
    </row>
    <row r="79" spans="1:5" x14ac:dyDescent="0.25">
      <c r="A79" s="9">
        <v>12426018</v>
      </c>
      <c r="B79" s="9" t="s">
        <v>156</v>
      </c>
      <c r="C79" s="9" t="s">
        <v>32</v>
      </c>
      <c r="D79" s="9" t="s">
        <v>65</v>
      </c>
      <c r="E79" s="9"/>
    </row>
    <row r="80" spans="1:5" x14ac:dyDescent="0.25">
      <c r="A80" s="17">
        <v>22326060</v>
      </c>
      <c r="B80" s="17" t="s">
        <v>420</v>
      </c>
      <c r="C80" s="9" t="s">
        <v>32</v>
      </c>
      <c r="D80" s="9" t="s">
        <v>65</v>
      </c>
      <c r="E80" s="9"/>
    </row>
    <row r="81" spans="1:5" x14ac:dyDescent="0.25">
      <c r="A81" s="9">
        <v>22326045</v>
      </c>
      <c r="B81" s="9" t="s">
        <v>182</v>
      </c>
      <c r="C81" s="9" t="s">
        <v>32</v>
      </c>
      <c r="D81" s="9" t="s">
        <v>65</v>
      </c>
      <c r="E81" s="9"/>
    </row>
    <row r="82" spans="1:5" x14ac:dyDescent="0.25">
      <c r="A82" s="17">
        <v>22426063</v>
      </c>
      <c r="B82" s="17" t="s">
        <v>441</v>
      </c>
      <c r="C82" s="9" t="s">
        <v>32</v>
      </c>
      <c r="D82" s="9" t="s">
        <v>65</v>
      </c>
      <c r="E82" s="9"/>
    </row>
    <row r="83" spans="1:5" x14ac:dyDescent="0.25">
      <c r="A83" s="9">
        <v>12326106</v>
      </c>
      <c r="B83" s="9" t="s">
        <v>147</v>
      </c>
      <c r="C83" s="9" t="s">
        <v>32</v>
      </c>
      <c r="D83" s="9" t="s">
        <v>65</v>
      </c>
      <c r="E83" s="9"/>
    </row>
    <row r="84" spans="1:5" x14ac:dyDescent="0.25">
      <c r="A84" s="17">
        <v>12426118</v>
      </c>
      <c r="B84" s="17" t="s">
        <v>411</v>
      </c>
      <c r="C84" s="9" t="s">
        <v>32</v>
      </c>
      <c r="D84" s="9" t="s">
        <v>65</v>
      </c>
      <c r="E84" s="9"/>
    </row>
    <row r="85" spans="1:5" x14ac:dyDescent="0.25">
      <c r="A85" s="13">
        <v>22426020</v>
      </c>
      <c r="B85" s="13" t="s">
        <v>276</v>
      </c>
      <c r="C85" s="14" t="s">
        <v>90</v>
      </c>
      <c r="D85" s="14" t="s">
        <v>34</v>
      </c>
      <c r="E85" s="9"/>
    </row>
    <row r="86" spans="1:5" x14ac:dyDescent="0.25">
      <c r="A86" s="9">
        <v>12226095</v>
      </c>
      <c r="B86" s="9" t="s">
        <v>183</v>
      </c>
      <c r="C86" s="9" t="s">
        <v>32</v>
      </c>
      <c r="D86" s="9" t="s">
        <v>65</v>
      </c>
      <c r="E86" s="9"/>
    </row>
    <row r="87" spans="1:5" x14ac:dyDescent="0.25">
      <c r="A87" s="7">
        <v>12226024</v>
      </c>
      <c r="B87" s="8" t="s">
        <v>281</v>
      </c>
      <c r="C87" s="9" t="s">
        <v>32</v>
      </c>
      <c r="D87" s="9" t="s">
        <v>65</v>
      </c>
      <c r="E87" s="9"/>
    </row>
    <row r="88" spans="1:5" x14ac:dyDescent="0.25">
      <c r="A88" s="17" t="s">
        <v>66</v>
      </c>
      <c r="B88" s="17" t="s">
        <v>442</v>
      </c>
      <c r="C88" s="9" t="s">
        <v>32</v>
      </c>
      <c r="D88" s="9" t="s">
        <v>65</v>
      </c>
      <c r="E88" s="9"/>
    </row>
    <row r="89" spans="1:5" x14ac:dyDescent="0.25">
      <c r="A89" s="13">
        <v>12426109</v>
      </c>
      <c r="B89" s="13" t="s">
        <v>264</v>
      </c>
      <c r="C89" s="14" t="s">
        <v>90</v>
      </c>
      <c r="D89" s="14" t="s">
        <v>34</v>
      </c>
      <c r="E89" s="9"/>
    </row>
    <row r="90" spans="1:5" x14ac:dyDescent="0.25">
      <c r="A90" s="17">
        <v>12226017</v>
      </c>
      <c r="B90" s="17" t="s">
        <v>418</v>
      </c>
      <c r="C90" s="9" t="s">
        <v>32</v>
      </c>
      <c r="D90" s="9" t="s">
        <v>65</v>
      </c>
      <c r="E90" s="9"/>
    </row>
    <row r="91" spans="1:5" x14ac:dyDescent="0.25">
      <c r="A91" s="19">
        <v>12326055</v>
      </c>
      <c r="B91" s="19" t="s">
        <v>97</v>
      </c>
      <c r="C91" s="14" t="s">
        <v>90</v>
      </c>
      <c r="D91" s="14" t="s">
        <v>34</v>
      </c>
      <c r="E91" s="9"/>
    </row>
    <row r="92" spans="1:5" x14ac:dyDescent="0.25">
      <c r="A92" s="17">
        <v>12226074</v>
      </c>
      <c r="B92" s="17" t="s">
        <v>346</v>
      </c>
      <c r="C92" s="9" t="s">
        <v>32</v>
      </c>
      <c r="D92" s="9" t="s">
        <v>65</v>
      </c>
      <c r="E92" s="9"/>
    </row>
    <row r="93" spans="1:5" x14ac:dyDescent="0.25">
      <c r="A93" s="9">
        <v>12326036</v>
      </c>
      <c r="B93" s="9" t="s">
        <v>152</v>
      </c>
      <c r="C93" s="9" t="s">
        <v>32</v>
      </c>
      <c r="D93" s="9" t="s">
        <v>65</v>
      </c>
      <c r="E93" s="9"/>
    </row>
    <row r="94" spans="1:5" x14ac:dyDescent="0.25">
      <c r="A94" s="7">
        <v>12326069</v>
      </c>
      <c r="B94" s="8" t="s">
        <v>15</v>
      </c>
      <c r="C94" s="9" t="s">
        <v>32</v>
      </c>
      <c r="D94" s="9" t="s">
        <v>34</v>
      </c>
      <c r="E94" s="9"/>
    </row>
    <row r="95" spans="1:5" x14ac:dyDescent="0.25">
      <c r="A95" s="13">
        <v>12226087</v>
      </c>
      <c r="B95" s="13" t="s">
        <v>229</v>
      </c>
      <c r="C95" s="14" t="s">
        <v>90</v>
      </c>
      <c r="D95" s="14" t="s">
        <v>34</v>
      </c>
      <c r="E95" s="9"/>
    </row>
    <row r="96" spans="1:5" x14ac:dyDescent="0.25">
      <c r="A96" s="9">
        <v>12126027</v>
      </c>
      <c r="B96" s="9" t="s">
        <v>148</v>
      </c>
      <c r="C96" s="9" t="s">
        <v>32</v>
      </c>
      <c r="D96" s="9" t="s">
        <v>65</v>
      </c>
      <c r="E96" s="9"/>
    </row>
    <row r="97" spans="1:5" x14ac:dyDescent="0.25">
      <c r="A97" s="9">
        <v>12126082</v>
      </c>
      <c r="B97" s="9" t="s">
        <v>155</v>
      </c>
      <c r="C97" s="9" t="s">
        <v>32</v>
      </c>
      <c r="D97" s="9" t="s">
        <v>65</v>
      </c>
      <c r="E97" s="9"/>
    </row>
    <row r="98" spans="1:5" x14ac:dyDescent="0.25">
      <c r="A98" s="7">
        <v>12426013</v>
      </c>
      <c r="B98" s="8" t="s">
        <v>18</v>
      </c>
      <c r="C98" s="9" t="s">
        <v>32</v>
      </c>
      <c r="D98" s="9" t="s">
        <v>34</v>
      </c>
      <c r="E98" s="9"/>
    </row>
    <row r="99" spans="1:5" x14ac:dyDescent="0.25">
      <c r="A99" s="9">
        <v>22426057</v>
      </c>
      <c r="B99" s="9" t="s">
        <v>195</v>
      </c>
      <c r="C99" s="9" t="s">
        <v>32</v>
      </c>
      <c r="D99" s="9" t="s">
        <v>65</v>
      </c>
      <c r="E99" s="9"/>
    </row>
    <row r="100" spans="1:5" x14ac:dyDescent="0.25">
      <c r="A100" s="9">
        <v>22326051</v>
      </c>
      <c r="B100" s="9" t="s">
        <v>144</v>
      </c>
      <c r="C100" s="9" t="s">
        <v>32</v>
      </c>
      <c r="D100" s="9" t="s">
        <v>65</v>
      </c>
      <c r="E100" s="9"/>
    </row>
    <row r="101" spans="1:5" x14ac:dyDescent="0.25">
      <c r="A101" s="17">
        <v>22426123</v>
      </c>
      <c r="B101" s="17" t="s">
        <v>440</v>
      </c>
      <c r="C101" s="9" t="s">
        <v>32</v>
      </c>
      <c r="D101" s="9" t="s">
        <v>65</v>
      </c>
      <c r="E101" s="9"/>
    </row>
    <row r="102" spans="1:5" x14ac:dyDescent="0.25">
      <c r="A102" s="13">
        <v>12326059</v>
      </c>
      <c r="B102" s="13" t="s">
        <v>231</v>
      </c>
      <c r="C102" s="14" t="s">
        <v>90</v>
      </c>
      <c r="D102" s="14" t="s">
        <v>34</v>
      </c>
      <c r="E102" s="9"/>
    </row>
    <row r="103" spans="1:5" x14ac:dyDescent="0.25">
      <c r="A103" s="9">
        <v>12126022</v>
      </c>
      <c r="B103" s="9" t="s">
        <v>174</v>
      </c>
      <c r="C103" s="9" t="s">
        <v>32</v>
      </c>
      <c r="D103" s="9" t="s">
        <v>65</v>
      </c>
      <c r="E103" s="9"/>
    </row>
    <row r="104" spans="1:5" x14ac:dyDescent="0.25">
      <c r="A104" s="13">
        <v>12326029</v>
      </c>
      <c r="B104" s="13" t="s">
        <v>230</v>
      </c>
      <c r="C104" s="14" t="s">
        <v>90</v>
      </c>
      <c r="D104" s="14" t="s">
        <v>34</v>
      </c>
      <c r="E104" s="9"/>
    </row>
    <row r="105" spans="1:5" x14ac:dyDescent="0.25">
      <c r="A105" s="9">
        <v>12126077</v>
      </c>
      <c r="B105" s="9" t="s">
        <v>353</v>
      </c>
      <c r="C105" s="9" t="s">
        <v>32</v>
      </c>
      <c r="D105" s="9" t="s">
        <v>65</v>
      </c>
      <c r="E105" s="9"/>
    </row>
    <row r="106" spans="1:5" x14ac:dyDescent="0.25">
      <c r="A106" s="9">
        <v>12326101</v>
      </c>
      <c r="B106" s="9" t="s">
        <v>137</v>
      </c>
      <c r="C106" s="9" t="s">
        <v>32</v>
      </c>
      <c r="D106" s="9" t="s">
        <v>65</v>
      </c>
      <c r="E106" s="9"/>
    </row>
    <row r="107" spans="1:5" x14ac:dyDescent="0.25">
      <c r="A107" s="13">
        <v>12426005</v>
      </c>
      <c r="B107" s="13" t="s">
        <v>260</v>
      </c>
      <c r="C107" s="14" t="s">
        <v>90</v>
      </c>
      <c r="D107" s="14" t="s">
        <v>34</v>
      </c>
      <c r="E107" s="9"/>
    </row>
    <row r="108" spans="1:5" x14ac:dyDescent="0.25">
      <c r="A108" s="17">
        <v>12326024</v>
      </c>
      <c r="B108" s="17" t="s">
        <v>69</v>
      </c>
      <c r="C108" s="9" t="s">
        <v>32</v>
      </c>
      <c r="D108" s="9" t="s">
        <v>65</v>
      </c>
      <c r="E108" s="9"/>
    </row>
    <row r="109" spans="1:5" x14ac:dyDescent="0.25">
      <c r="A109" s="9">
        <v>12426113</v>
      </c>
      <c r="B109" s="9" t="s">
        <v>161</v>
      </c>
      <c r="C109" s="9" t="s">
        <v>32</v>
      </c>
      <c r="D109" s="9" t="s">
        <v>65</v>
      </c>
      <c r="E109" s="9"/>
    </row>
    <row r="110" spans="1:5" x14ac:dyDescent="0.25">
      <c r="A110" s="7">
        <v>12426012</v>
      </c>
      <c r="B110" s="8" t="s">
        <v>17</v>
      </c>
      <c r="C110" s="9" t="s">
        <v>32</v>
      </c>
      <c r="D110" s="9" t="s">
        <v>34</v>
      </c>
      <c r="E110" s="9"/>
    </row>
    <row r="111" spans="1:5" x14ac:dyDescent="0.25">
      <c r="A111" s="13">
        <v>12426058</v>
      </c>
      <c r="B111" s="13" t="s">
        <v>262</v>
      </c>
      <c r="C111" s="14" t="s">
        <v>90</v>
      </c>
      <c r="D111" s="14" t="s">
        <v>34</v>
      </c>
      <c r="E111" s="9"/>
    </row>
    <row r="112" spans="1:5" x14ac:dyDescent="0.25">
      <c r="A112" s="17">
        <v>12226044</v>
      </c>
      <c r="B112" s="17" t="s">
        <v>348</v>
      </c>
      <c r="C112" s="9" t="s">
        <v>32</v>
      </c>
      <c r="D112" s="9" t="s">
        <v>65</v>
      </c>
      <c r="E112" s="9"/>
    </row>
    <row r="113" spans="1:5" x14ac:dyDescent="0.25">
      <c r="A113" s="17">
        <v>12126026</v>
      </c>
      <c r="B113" s="17" t="s">
        <v>400</v>
      </c>
      <c r="C113" s="9" t="s">
        <v>32</v>
      </c>
      <c r="D113" s="9" t="s">
        <v>65</v>
      </c>
      <c r="E113" s="14"/>
    </row>
    <row r="114" spans="1:5" x14ac:dyDescent="0.25">
      <c r="A114" s="15">
        <v>22426052</v>
      </c>
      <c r="B114" s="15" t="s">
        <v>435</v>
      </c>
      <c r="C114" s="9" t="s">
        <v>32</v>
      </c>
      <c r="D114" s="9" t="s">
        <v>65</v>
      </c>
      <c r="E114" s="14"/>
    </row>
    <row r="115" spans="1:5" x14ac:dyDescent="0.25">
      <c r="A115" s="9">
        <v>12226082</v>
      </c>
      <c r="B115" s="9" t="s">
        <v>388</v>
      </c>
      <c r="C115" s="9" t="s">
        <v>32</v>
      </c>
      <c r="D115" s="9" t="s">
        <v>65</v>
      </c>
      <c r="E115" s="14"/>
    </row>
    <row r="116" spans="1:5" x14ac:dyDescent="0.25">
      <c r="A116" s="7">
        <v>22426030</v>
      </c>
      <c r="B116" s="8" t="s">
        <v>297</v>
      </c>
      <c r="C116" s="9" t="s">
        <v>32</v>
      </c>
      <c r="D116" s="9" t="s">
        <v>65</v>
      </c>
      <c r="E116" s="14"/>
    </row>
    <row r="117" spans="1:5" x14ac:dyDescent="0.25">
      <c r="A117" s="17">
        <v>12426014</v>
      </c>
      <c r="B117" s="17" t="s">
        <v>402</v>
      </c>
      <c r="C117" s="9" t="s">
        <v>32</v>
      </c>
      <c r="D117" s="9" t="s">
        <v>65</v>
      </c>
      <c r="E117" s="14"/>
    </row>
    <row r="118" spans="1:5" x14ac:dyDescent="0.25">
      <c r="A118" s="19">
        <v>12526016</v>
      </c>
      <c r="B118" s="19" t="s">
        <v>89</v>
      </c>
      <c r="C118" s="14" t="s">
        <v>90</v>
      </c>
      <c r="D118" s="14" t="s">
        <v>34</v>
      </c>
      <c r="E118" s="14"/>
    </row>
    <row r="119" spans="1:5" x14ac:dyDescent="0.25">
      <c r="A119" s="9">
        <v>12326027</v>
      </c>
      <c r="B119" s="9" t="s">
        <v>63</v>
      </c>
      <c r="C119" s="9" t="s">
        <v>32</v>
      </c>
      <c r="D119" s="9" t="s">
        <v>65</v>
      </c>
      <c r="E119" s="14"/>
    </row>
    <row r="120" spans="1:5" x14ac:dyDescent="0.25">
      <c r="A120" s="9">
        <v>12126081</v>
      </c>
      <c r="B120" s="9" t="s">
        <v>150</v>
      </c>
      <c r="C120" s="9" t="s">
        <v>32</v>
      </c>
      <c r="D120" s="9" t="s">
        <v>65</v>
      </c>
      <c r="E120" s="14"/>
    </row>
    <row r="121" spans="1:5" x14ac:dyDescent="0.25">
      <c r="A121" s="7">
        <v>12226081</v>
      </c>
      <c r="B121" s="8" t="s">
        <v>378</v>
      </c>
      <c r="C121" s="9" t="s">
        <v>32</v>
      </c>
      <c r="D121" s="9" t="s">
        <v>65</v>
      </c>
      <c r="E121" s="14"/>
    </row>
    <row r="122" spans="1:5" x14ac:dyDescent="0.25">
      <c r="A122" s="7">
        <v>22426096</v>
      </c>
      <c r="B122" s="8" t="s">
        <v>31</v>
      </c>
      <c r="C122" s="9" t="s">
        <v>32</v>
      </c>
      <c r="D122" s="9" t="s">
        <v>34</v>
      </c>
      <c r="E122" s="14"/>
    </row>
    <row r="123" spans="1:5" x14ac:dyDescent="0.25">
      <c r="A123" s="9">
        <v>12426042</v>
      </c>
      <c r="B123" s="9" t="s">
        <v>154</v>
      </c>
      <c r="C123" s="9" t="s">
        <v>32</v>
      </c>
      <c r="D123" s="9" t="s">
        <v>65</v>
      </c>
      <c r="E123" s="14"/>
    </row>
    <row r="124" spans="1:5" x14ac:dyDescent="0.25">
      <c r="A124" s="13">
        <v>12326014</v>
      </c>
      <c r="B124" s="13" t="s">
        <v>255</v>
      </c>
      <c r="C124" s="14" t="s">
        <v>90</v>
      </c>
      <c r="D124" s="14" t="s">
        <v>34</v>
      </c>
      <c r="E124" s="14"/>
    </row>
    <row r="125" spans="1:5" x14ac:dyDescent="0.25">
      <c r="A125" s="17">
        <v>12226018</v>
      </c>
      <c r="B125" s="17" t="s">
        <v>406</v>
      </c>
      <c r="C125" s="9" t="s">
        <v>32</v>
      </c>
      <c r="D125" s="9" t="s">
        <v>65</v>
      </c>
      <c r="E125" s="9"/>
    </row>
    <row r="126" spans="1:5" x14ac:dyDescent="0.25">
      <c r="A126" s="9">
        <v>12226076</v>
      </c>
      <c r="B126" s="9" t="s">
        <v>172</v>
      </c>
      <c r="C126" s="9" t="s">
        <v>32</v>
      </c>
      <c r="D126" s="9" t="s">
        <v>65</v>
      </c>
      <c r="E126" s="9"/>
    </row>
    <row r="127" spans="1:5" x14ac:dyDescent="0.25">
      <c r="A127" s="9">
        <v>22426021</v>
      </c>
      <c r="B127" s="9" t="s">
        <v>390</v>
      </c>
      <c r="C127" s="9" t="s">
        <v>32</v>
      </c>
      <c r="D127" s="9" t="s">
        <v>65</v>
      </c>
      <c r="E127" s="9"/>
    </row>
    <row r="128" spans="1:5" x14ac:dyDescent="0.25">
      <c r="A128" s="7">
        <v>12426054</v>
      </c>
      <c r="B128" s="8" t="s">
        <v>19</v>
      </c>
      <c r="C128" s="9" t="s">
        <v>32</v>
      </c>
      <c r="D128" s="9" t="s">
        <v>34</v>
      </c>
      <c r="E128" s="9"/>
    </row>
    <row r="129" spans="1:5" x14ac:dyDescent="0.25">
      <c r="A129" s="17">
        <v>22326112</v>
      </c>
      <c r="B129" s="17" t="s">
        <v>448</v>
      </c>
      <c r="C129" s="9" t="s">
        <v>32</v>
      </c>
      <c r="D129" s="9" t="s">
        <v>65</v>
      </c>
      <c r="E129" s="9"/>
    </row>
    <row r="130" spans="1:5" x14ac:dyDescent="0.25">
      <c r="A130" s="9">
        <v>12126068</v>
      </c>
      <c r="B130" s="9" t="s">
        <v>158</v>
      </c>
      <c r="C130" s="9" t="s">
        <v>32</v>
      </c>
      <c r="D130" s="9" t="s">
        <v>65</v>
      </c>
      <c r="E130" s="9"/>
    </row>
    <row r="131" spans="1:5" x14ac:dyDescent="0.25">
      <c r="A131" s="13">
        <v>12426046</v>
      </c>
      <c r="B131" s="13" t="s">
        <v>214</v>
      </c>
      <c r="C131" s="14" t="s">
        <v>90</v>
      </c>
      <c r="D131" s="14" t="s">
        <v>34</v>
      </c>
      <c r="E131" s="9"/>
    </row>
    <row r="132" spans="1:5" x14ac:dyDescent="0.25">
      <c r="A132" s="17">
        <v>12226038</v>
      </c>
      <c r="B132" s="17" t="s">
        <v>394</v>
      </c>
      <c r="C132" s="9" t="s">
        <v>32</v>
      </c>
      <c r="D132" s="9" t="s">
        <v>65</v>
      </c>
      <c r="E132" s="9"/>
    </row>
    <row r="133" spans="1:5" x14ac:dyDescent="0.25">
      <c r="A133" s="7">
        <v>22426142</v>
      </c>
      <c r="B133" s="8" t="s">
        <v>299</v>
      </c>
      <c r="C133" s="9" t="s">
        <v>32</v>
      </c>
      <c r="D133" s="9" t="s">
        <v>65</v>
      </c>
      <c r="E133" s="9"/>
    </row>
    <row r="134" spans="1:5" x14ac:dyDescent="0.25">
      <c r="A134" s="9">
        <v>12326097</v>
      </c>
      <c r="B134" s="9" t="s">
        <v>146</v>
      </c>
      <c r="C134" s="9" t="s">
        <v>32</v>
      </c>
      <c r="D134" s="9" t="s">
        <v>65</v>
      </c>
      <c r="E134" s="9"/>
    </row>
    <row r="135" spans="1:5" x14ac:dyDescent="0.25">
      <c r="A135" s="9">
        <v>22326110</v>
      </c>
      <c r="B135" s="9" t="s">
        <v>352</v>
      </c>
      <c r="C135" s="9" t="s">
        <v>32</v>
      </c>
      <c r="D135" s="9" t="s">
        <v>65</v>
      </c>
      <c r="E135" s="9"/>
    </row>
    <row r="136" spans="1:5" x14ac:dyDescent="0.25">
      <c r="A136" s="7">
        <v>12526063</v>
      </c>
      <c r="B136" s="8" t="s">
        <v>386</v>
      </c>
      <c r="C136" s="9" t="s">
        <v>32</v>
      </c>
      <c r="D136" s="9" t="s">
        <v>65</v>
      </c>
      <c r="E136" s="9"/>
    </row>
    <row r="137" spans="1:5" x14ac:dyDescent="0.25">
      <c r="A137" s="13">
        <v>12426004</v>
      </c>
      <c r="B137" s="13" t="s">
        <v>234</v>
      </c>
      <c r="C137" s="14" t="s">
        <v>90</v>
      </c>
      <c r="D137" s="14" t="s">
        <v>34</v>
      </c>
      <c r="E137" s="9"/>
    </row>
    <row r="138" spans="1:5" x14ac:dyDescent="0.25">
      <c r="A138" s="9">
        <v>12326079</v>
      </c>
      <c r="B138" s="9" t="s">
        <v>145</v>
      </c>
      <c r="C138" s="9" t="s">
        <v>32</v>
      </c>
      <c r="D138" s="9" t="s">
        <v>65</v>
      </c>
      <c r="E138" s="9"/>
    </row>
    <row r="139" spans="1:5" x14ac:dyDescent="0.25">
      <c r="A139" s="13">
        <v>12226085</v>
      </c>
      <c r="B139" s="13" t="s">
        <v>253</v>
      </c>
      <c r="C139" s="14" t="s">
        <v>90</v>
      </c>
      <c r="D139" s="14" t="s">
        <v>34</v>
      </c>
      <c r="E139" s="9"/>
    </row>
    <row r="140" spans="1:5" x14ac:dyDescent="0.25">
      <c r="A140" s="17">
        <v>22326035</v>
      </c>
      <c r="B140" s="17" t="s">
        <v>421</v>
      </c>
      <c r="C140" s="9" t="s">
        <v>32</v>
      </c>
      <c r="D140" s="9" t="s">
        <v>65</v>
      </c>
      <c r="E140" s="9"/>
    </row>
    <row r="141" spans="1:5" x14ac:dyDescent="0.25">
      <c r="A141" s="17">
        <v>22326065</v>
      </c>
      <c r="B141" s="17" t="s">
        <v>444</v>
      </c>
      <c r="C141" s="9" t="s">
        <v>32</v>
      </c>
      <c r="D141" s="9" t="s">
        <v>65</v>
      </c>
      <c r="E141" s="9"/>
    </row>
    <row r="142" spans="1:5" x14ac:dyDescent="0.25">
      <c r="A142" s="13">
        <v>12326111</v>
      </c>
      <c r="B142" s="13" t="s">
        <v>258</v>
      </c>
      <c r="C142" s="14" t="s">
        <v>90</v>
      </c>
      <c r="D142" s="14" t="s">
        <v>34</v>
      </c>
      <c r="E142" s="9"/>
    </row>
    <row r="143" spans="1:5" x14ac:dyDescent="0.25">
      <c r="A143" s="17">
        <v>22426066</v>
      </c>
      <c r="B143" s="17" t="s">
        <v>433</v>
      </c>
      <c r="C143" s="9" t="s">
        <v>32</v>
      </c>
      <c r="D143" s="9" t="s">
        <v>65</v>
      </c>
      <c r="E143" s="9"/>
    </row>
    <row r="144" spans="1:5" x14ac:dyDescent="0.25">
      <c r="A144" s="9">
        <v>12326050</v>
      </c>
      <c r="B144" s="9" t="s">
        <v>151</v>
      </c>
      <c r="C144" s="9" t="s">
        <v>32</v>
      </c>
      <c r="D144" s="9" t="s">
        <v>65</v>
      </c>
      <c r="E144" s="9"/>
    </row>
    <row r="145" spans="1:5" x14ac:dyDescent="0.25">
      <c r="A145" s="13">
        <v>12326096</v>
      </c>
      <c r="B145" s="13" t="s">
        <v>220</v>
      </c>
      <c r="C145" s="14" t="s">
        <v>90</v>
      </c>
      <c r="D145" s="14" t="s">
        <v>34</v>
      </c>
      <c r="E145" s="9"/>
    </row>
    <row r="146" spans="1:5" x14ac:dyDescent="0.25">
      <c r="A146" s="7">
        <v>12326067</v>
      </c>
      <c r="B146" s="8" t="s">
        <v>14</v>
      </c>
      <c r="C146" s="9" t="s">
        <v>32</v>
      </c>
      <c r="D146" s="9" t="s">
        <v>34</v>
      </c>
      <c r="E146" s="9"/>
    </row>
    <row r="147" spans="1:5" x14ac:dyDescent="0.25">
      <c r="A147" s="17">
        <v>22426076</v>
      </c>
      <c r="B147" s="17" t="s">
        <v>429</v>
      </c>
      <c r="C147" s="9" t="s">
        <v>32</v>
      </c>
      <c r="D147" s="9" t="s">
        <v>65</v>
      </c>
      <c r="E147" s="9"/>
    </row>
    <row r="148" spans="1:5" x14ac:dyDescent="0.25">
      <c r="A148" s="13">
        <v>12526009</v>
      </c>
      <c r="B148" s="13" t="s">
        <v>224</v>
      </c>
      <c r="C148" s="14" t="s">
        <v>90</v>
      </c>
      <c r="D148" s="14" t="s">
        <v>34</v>
      </c>
      <c r="E148" s="9"/>
    </row>
    <row r="149" spans="1:5" x14ac:dyDescent="0.25">
      <c r="A149" s="17">
        <v>22326118</v>
      </c>
      <c r="B149" s="17" t="s">
        <v>426</v>
      </c>
      <c r="C149" s="9" t="s">
        <v>32</v>
      </c>
      <c r="D149" s="9" t="s">
        <v>65</v>
      </c>
      <c r="E149" s="9"/>
    </row>
    <row r="150" spans="1:5" x14ac:dyDescent="0.25">
      <c r="A150" s="13">
        <v>22326023</v>
      </c>
      <c r="B150" s="13" t="s">
        <v>273</v>
      </c>
      <c r="C150" s="14" t="s">
        <v>90</v>
      </c>
      <c r="D150" s="14" t="s">
        <v>34</v>
      </c>
      <c r="E150" s="9"/>
    </row>
    <row r="151" spans="1:5" x14ac:dyDescent="0.25">
      <c r="A151" s="17">
        <v>12426085</v>
      </c>
      <c r="B151" s="17" t="s">
        <v>412</v>
      </c>
      <c r="C151" s="9" t="s">
        <v>32</v>
      </c>
      <c r="D151" s="9" t="s">
        <v>65</v>
      </c>
      <c r="E151" s="9"/>
    </row>
    <row r="152" spans="1:5" x14ac:dyDescent="0.25">
      <c r="A152" s="7">
        <v>12426056</v>
      </c>
      <c r="B152" s="8" t="s">
        <v>285</v>
      </c>
      <c r="C152" s="9" t="s">
        <v>32</v>
      </c>
      <c r="D152" s="9" t="s">
        <v>65</v>
      </c>
      <c r="E152" s="9"/>
    </row>
    <row r="153" spans="1:5" x14ac:dyDescent="0.25">
      <c r="A153" s="9">
        <v>12226057</v>
      </c>
      <c r="B153" s="9" t="s">
        <v>170</v>
      </c>
      <c r="C153" s="9" t="s">
        <v>32</v>
      </c>
      <c r="D153" s="9" t="s">
        <v>65</v>
      </c>
      <c r="E153" s="9"/>
    </row>
    <row r="154" spans="1:5" x14ac:dyDescent="0.25">
      <c r="A154" s="13">
        <v>12326039</v>
      </c>
      <c r="B154" s="13" t="s">
        <v>256</v>
      </c>
      <c r="C154" s="14" t="s">
        <v>90</v>
      </c>
      <c r="D154" s="14" t="s">
        <v>34</v>
      </c>
      <c r="E154" s="9"/>
    </row>
    <row r="155" spans="1:5" x14ac:dyDescent="0.25">
      <c r="A155" s="7">
        <v>22426017</v>
      </c>
      <c r="B155" s="8" t="s">
        <v>295</v>
      </c>
      <c r="C155" s="9" t="s">
        <v>32</v>
      </c>
      <c r="D155" s="9" t="s">
        <v>65</v>
      </c>
      <c r="E155" s="9"/>
    </row>
    <row r="156" spans="1:5" x14ac:dyDescent="0.25">
      <c r="A156" s="9">
        <v>12426053</v>
      </c>
      <c r="B156" s="9" t="s">
        <v>194</v>
      </c>
      <c r="C156" s="9" t="s">
        <v>32</v>
      </c>
      <c r="D156" s="9" t="s">
        <v>65</v>
      </c>
      <c r="E156" s="9"/>
    </row>
    <row r="157" spans="1:5" x14ac:dyDescent="0.25">
      <c r="A157" s="7">
        <v>12326072</v>
      </c>
      <c r="B157" s="8" t="s">
        <v>16</v>
      </c>
      <c r="C157" s="9" t="s">
        <v>32</v>
      </c>
      <c r="D157" s="9" t="s">
        <v>34</v>
      </c>
      <c r="E157" s="9"/>
    </row>
    <row r="158" spans="1:5" x14ac:dyDescent="0.25">
      <c r="A158" s="7">
        <v>12426070</v>
      </c>
      <c r="B158" s="8" t="s">
        <v>385</v>
      </c>
      <c r="C158" s="9" t="s">
        <v>32</v>
      </c>
      <c r="D158" s="9" t="s">
        <v>65</v>
      </c>
      <c r="E158" s="9"/>
    </row>
    <row r="159" spans="1:5" x14ac:dyDescent="0.25">
      <c r="A159" s="9">
        <v>12326074</v>
      </c>
      <c r="B159" s="9" t="s">
        <v>169</v>
      </c>
      <c r="C159" s="9" t="s">
        <v>32</v>
      </c>
      <c r="D159" s="9" t="s">
        <v>65</v>
      </c>
      <c r="E159" s="9"/>
    </row>
    <row r="160" spans="1:5" x14ac:dyDescent="0.25">
      <c r="A160" s="7">
        <v>22326090</v>
      </c>
      <c r="B160" s="8" t="s">
        <v>25</v>
      </c>
      <c r="C160" s="9" t="s">
        <v>32</v>
      </c>
      <c r="D160" s="9" t="s">
        <v>34</v>
      </c>
      <c r="E160" s="9"/>
    </row>
    <row r="161" spans="1:5" x14ac:dyDescent="0.25">
      <c r="A161" s="13">
        <v>12226035</v>
      </c>
      <c r="B161" s="13" t="s">
        <v>250</v>
      </c>
      <c r="C161" s="14" t="s">
        <v>90</v>
      </c>
      <c r="D161" s="14" t="s">
        <v>34</v>
      </c>
      <c r="E161" s="9"/>
    </row>
    <row r="162" spans="1:5" x14ac:dyDescent="0.25">
      <c r="A162" s="9">
        <v>12326090</v>
      </c>
      <c r="B162" s="9" t="s">
        <v>140</v>
      </c>
      <c r="C162" s="9" t="s">
        <v>32</v>
      </c>
      <c r="D162" s="9" t="s">
        <v>65</v>
      </c>
      <c r="E162" s="9"/>
    </row>
    <row r="163" spans="1:5" x14ac:dyDescent="0.25">
      <c r="A163" s="7">
        <v>12326084</v>
      </c>
      <c r="B163" s="8" t="s">
        <v>384</v>
      </c>
      <c r="C163" s="9" t="s">
        <v>32</v>
      </c>
      <c r="D163" s="9" t="s">
        <v>65</v>
      </c>
      <c r="E163" s="9"/>
    </row>
    <row r="164" spans="1:5" x14ac:dyDescent="0.25">
      <c r="A164" s="19">
        <v>12426019</v>
      </c>
      <c r="B164" s="19" t="s">
        <v>98</v>
      </c>
      <c r="C164" s="14" t="s">
        <v>90</v>
      </c>
      <c r="D164" s="14" t="s">
        <v>34</v>
      </c>
      <c r="E164" s="9"/>
    </row>
    <row r="165" spans="1:5" x14ac:dyDescent="0.25">
      <c r="A165" s="9">
        <v>12226042</v>
      </c>
      <c r="B165" s="9" t="s">
        <v>166</v>
      </c>
      <c r="C165" s="9" t="s">
        <v>32</v>
      </c>
      <c r="D165" s="9" t="s">
        <v>65</v>
      </c>
      <c r="E165" s="9"/>
    </row>
    <row r="166" spans="1:5" x14ac:dyDescent="0.25">
      <c r="A166" s="15">
        <v>12426080</v>
      </c>
      <c r="B166" s="15" t="s">
        <v>415</v>
      </c>
      <c r="C166" s="9" t="s">
        <v>32</v>
      </c>
      <c r="D166" s="9" t="s">
        <v>65</v>
      </c>
      <c r="E166" s="9"/>
    </row>
    <row r="167" spans="1:5" x14ac:dyDescent="0.25">
      <c r="A167" s="9">
        <v>12226091</v>
      </c>
      <c r="B167" s="9" t="s">
        <v>187</v>
      </c>
      <c r="C167" s="9" t="s">
        <v>32</v>
      </c>
      <c r="D167" s="9" t="s">
        <v>65</v>
      </c>
      <c r="E167" s="9"/>
    </row>
    <row r="168" spans="1:5" x14ac:dyDescent="0.25">
      <c r="A168" s="13">
        <v>22326048</v>
      </c>
      <c r="B168" s="13" t="s">
        <v>238</v>
      </c>
      <c r="C168" s="14" t="s">
        <v>90</v>
      </c>
      <c r="D168" s="14" t="s">
        <v>34</v>
      </c>
      <c r="E168" s="9"/>
    </row>
    <row r="169" spans="1:5" x14ac:dyDescent="0.25">
      <c r="A169" s="9">
        <v>12126021</v>
      </c>
      <c r="B169" s="9" t="s">
        <v>167</v>
      </c>
      <c r="C169" s="9" t="s">
        <v>32</v>
      </c>
      <c r="D169" s="9" t="s">
        <v>65</v>
      </c>
      <c r="E169" s="9"/>
    </row>
    <row r="170" spans="1:5" x14ac:dyDescent="0.25">
      <c r="A170" s="9">
        <v>12126061</v>
      </c>
      <c r="B170" s="9" t="s">
        <v>354</v>
      </c>
      <c r="C170" s="9" t="s">
        <v>32</v>
      </c>
      <c r="D170" s="9" t="s">
        <v>65</v>
      </c>
      <c r="E170" s="9"/>
    </row>
    <row r="171" spans="1:5" x14ac:dyDescent="0.25">
      <c r="A171" s="17">
        <v>22326123</v>
      </c>
      <c r="B171" s="17" t="s">
        <v>430</v>
      </c>
      <c r="C171" s="9" t="s">
        <v>32</v>
      </c>
      <c r="D171" s="9" t="s">
        <v>65</v>
      </c>
      <c r="E171" s="9"/>
    </row>
    <row r="172" spans="1:5" x14ac:dyDescent="0.25">
      <c r="A172" s="7">
        <v>12526011</v>
      </c>
      <c r="B172" s="8" t="s">
        <v>23</v>
      </c>
      <c r="C172" s="9" t="s">
        <v>32</v>
      </c>
      <c r="D172" s="9" t="s">
        <v>34</v>
      </c>
      <c r="E172" s="9"/>
    </row>
    <row r="173" spans="1:5" x14ac:dyDescent="0.25">
      <c r="A173" s="19">
        <v>12326054</v>
      </c>
      <c r="B173" s="19" t="s">
        <v>91</v>
      </c>
      <c r="C173" s="14" t="s">
        <v>90</v>
      </c>
      <c r="D173" s="14" t="s">
        <v>34</v>
      </c>
      <c r="E173" s="9"/>
    </row>
    <row r="174" spans="1:5" x14ac:dyDescent="0.25">
      <c r="A174" s="15">
        <v>22426077</v>
      </c>
      <c r="B174" s="25" t="s">
        <v>447</v>
      </c>
      <c r="C174" s="9" t="s">
        <v>32</v>
      </c>
      <c r="D174" s="9" t="s">
        <v>65</v>
      </c>
      <c r="E174" s="9"/>
    </row>
    <row r="175" spans="1:5" x14ac:dyDescent="0.25">
      <c r="A175" s="13">
        <v>12326030</v>
      </c>
      <c r="B175" s="13" t="s">
        <v>222</v>
      </c>
      <c r="C175" s="14" t="s">
        <v>90</v>
      </c>
      <c r="D175" s="14" t="s">
        <v>34</v>
      </c>
      <c r="E175" s="9"/>
    </row>
    <row r="176" spans="1:5" x14ac:dyDescent="0.25">
      <c r="A176" s="7">
        <v>22326129</v>
      </c>
      <c r="B176" s="8" t="s">
        <v>381</v>
      </c>
      <c r="C176" s="9" t="s">
        <v>32</v>
      </c>
      <c r="D176" s="9" t="s">
        <v>65</v>
      </c>
      <c r="E176" s="9"/>
    </row>
    <row r="177" spans="1:5" x14ac:dyDescent="0.25">
      <c r="A177" s="9">
        <v>12126047</v>
      </c>
      <c r="B177" s="9" t="s">
        <v>176</v>
      </c>
      <c r="C177" s="9" t="s">
        <v>32</v>
      </c>
      <c r="D177" s="9" t="s">
        <v>65</v>
      </c>
      <c r="E177" s="9"/>
    </row>
    <row r="178" spans="1:5" x14ac:dyDescent="0.25">
      <c r="A178" s="18">
        <v>12226083</v>
      </c>
      <c r="B178" s="18" t="s">
        <v>403</v>
      </c>
      <c r="C178" s="9" t="s">
        <v>32</v>
      </c>
      <c r="D178" s="9" t="s">
        <v>65</v>
      </c>
      <c r="E178" s="9"/>
    </row>
    <row r="179" spans="1:5" x14ac:dyDescent="0.25">
      <c r="A179" s="17">
        <v>12126072</v>
      </c>
      <c r="B179" s="17" t="s">
        <v>396</v>
      </c>
      <c r="C179" s="9" t="s">
        <v>32</v>
      </c>
      <c r="D179" s="9" t="s">
        <v>65</v>
      </c>
      <c r="E179" s="9"/>
    </row>
    <row r="180" spans="1:5" x14ac:dyDescent="0.25">
      <c r="A180" s="13">
        <v>12226045</v>
      </c>
      <c r="B180" s="13" t="s">
        <v>213</v>
      </c>
      <c r="C180" s="14" t="s">
        <v>90</v>
      </c>
      <c r="D180" s="14" t="s">
        <v>34</v>
      </c>
      <c r="E180" s="9"/>
    </row>
    <row r="181" spans="1:5" x14ac:dyDescent="0.25">
      <c r="A181" s="9">
        <v>22326036</v>
      </c>
      <c r="B181" s="9" t="s">
        <v>382</v>
      </c>
      <c r="C181" s="9" t="s">
        <v>32</v>
      </c>
      <c r="D181" s="9" t="s">
        <v>65</v>
      </c>
      <c r="E181" s="9"/>
    </row>
    <row r="182" spans="1:5" x14ac:dyDescent="0.25">
      <c r="A182" s="15">
        <v>12226034</v>
      </c>
      <c r="B182" s="15" t="s">
        <v>413</v>
      </c>
      <c r="C182" s="9" t="s">
        <v>32</v>
      </c>
      <c r="D182" s="9" t="s">
        <v>65</v>
      </c>
      <c r="E182" s="9"/>
    </row>
    <row r="183" spans="1:5" x14ac:dyDescent="0.25">
      <c r="A183" s="17">
        <v>22426059</v>
      </c>
      <c r="B183" s="17" t="s">
        <v>446</v>
      </c>
      <c r="C183" s="9" t="s">
        <v>32</v>
      </c>
      <c r="D183" s="9" t="s">
        <v>65</v>
      </c>
      <c r="E183" s="9"/>
    </row>
    <row r="184" spans="1:5" x14ac:dyDescent="0.25">
      <c r="A184" s="13">
        <v>22426080</v>
      </c>
      <c r="B184" s="13" t="s">
        <v>244</v>
      </c>
      <c r="C184" s="14" t="s">
        <v>90</v>
      </c>
      <c r="D184" s="14" t="s">
        <v>34</v>
      </c>
      <c r="E184" s="9"/>
    </row>
    <row r="185" spans="1:5" x14ac:dyDescent="0.25">
      <c r="A185" s="13">
        <v>12126049</v>
      </c>
      <c r="B185" s="13" t="s">
        <v>248</v>
      </c>
      <c r="C185" s="14" t="s">
        <v>90</v>
      </c>
      <c r="D185" s="14" t="s">
        <v>34</v>
      </c>
      <c r="E185" s="9"/>
    </row>
    <row r="186" spans="1:5" x14ac:dyDescent="0.25">
      <c r="A186" s="13">
        <v>22326039</v>
      </c>
      <c r="B186" s="13" t="s">
        <v>271</v>
      </c>
      <c r="C186" s="14" t="s">
        <v>90</v>
      </c>
      <c r="D186" s="14" t="s">
        <v>34</v>
      </c>
      <c r="E186" s="9"/>
    </row>
    <row r="187" spans="1:5" x14ac:dyDescent="0.25">
      <c r="A187" s="7">
        <v>22426023</v>
      </c>
      <c r="B187" s="8" t="s">
        <v>296</v>
      </c>
      <c r="C187" s="9" t="s">
        <v>32</v>
      </c>
      <c r="D187" s="9" t="s">
        <v>65</v>
      </c>
      <c r="E187" s="9"/>
    </row>
    <row r="188" spans="1:5" x14ac:dyDescent="0.25">
      <c r="A188" s="17">
        <v>22326111</v>
      </c>
      <c r="B188" s="17" t="s">
        <v>427</v>
      </c>
      <c r="C188" s="9" t="s">
        <v>32</v>
      </c>
      <c r="D188" s="9" t="s">
        <v>65</v>
      </c>
      <c r="E188" s="9"/>
    </row>
    <row r="189" spans="1:5" x14ac:dyDescent="0.25">
      <c r="A189" s="17">
        <v>12326048</v>
      </c>
      <c r="B189" s="24" t="s">
        <v>408</v>
      </c>
      <c r="C189" s="9" t="s">
        <v>32</v>
      </c>
      <c r="D189" s="9" t="s">
        <v>65</v>
      </c>
      <c r="E189" s="9"/>
    </row>
    <row r="190" spans="1:5" x14ac:dyDescent="0.25">
      <c r="A190" s="7">
        <v>22326013</v>
      </c>
      <c r="B190" s="8" t="s">
        <v>291</v>
      </c>
      <c r="C190" s="9" t="s">
        <v>32</v>
      </c>
      <c r="D190" s="9" t="s">
        <v>65</v>
      </c>
      <c r="E190" s="9"/>
    </row>
    <row r="191" spans="1:5" x14ac:dyDescent="0.25">
      <c r="A191" s="9">
        <v>12426095</v>
      </c>
      <c r="B191" s="9" t="s">
        <v>149</v>
      </c>
      <c r="C191" s="9" t="s">
        <v>32</v>
      </c>
      <c r="D191" s="9" t="s">
        <v>65</v>
      </c>
      <c r="E191" s="9"/>
    </row>
    <row r="192" spans="1:5" x14ac:dyDescent="0.25">
      <c r="A192" s="13">
        <v>12126017</v>
      </c>
      <c r="B192" s="13" t="s">
        <v>226</v>
      </c>
      <c r="C192" s="14" t="s">
        <v>90</v>
      </c>
      <c r="D192" s="14" t="s">
        <v>34</v>
      </c>
      <c r="E192" s="14"/>
    </row>
    <row r="193" spans="1:5" x14ac:dyDescent="0.25">
      <c r="A193" s="13">
        <v>22326029</v>
      </c>
      <c r="B193" s="13" t="s">
        <v>270</v>
      </c>
      <c r="C193" s="14" t="s">
        <v>90</v>
      </c>
      <c r="D193" s="14" t="s">
        <v>34</v>
      </c>
      <c r="E193" s="14"/>
    </row>
    <row r="194" spans="1:5" x14ac:dyDescent="0.25">
      <c r="A194" s="13">
        <v>22426138</v>
      </c>
      <c r="B194" s="13" t="s">
        <v>279</v>
      </c>
      <c r="C194" s="14" t="s">
        <v>90</v>
      </c>
      <c r="D194" s="14" t="s">
        <v>34</v>
      </c>
      <c r="E194" s="14"/>
    </row>
    <row r="195" spans="1:5" x14ac:dyDescent="0.25">
      <c r="A195" s="9">
        <v>12326038</v>
      </c>
      <c r="B195" s="9" t="s">
        <v>153</v>
      </c>
      <c r="C195" s="9" t="s">
        <v>32</v>
      </c>
      <c r="D195" s="9" t="s">
        <v>65</v>
      </c>
      <c r="E195" s="14"/>
    </row>
    <row r="196" spans="1:5" x14ac:dyDescent="0.25">
      <c r="A196" s="9">
        <v>22326098</v>
      </c>
      <c r="B196" s="9" t="s">
        <v>190</v>
      </c>
      <c r="C196" s="9" t="s">
        <v>32</v>
      </c>
      <c r="D196" s="9" t="s">
        <v>65</v>
      </c>
      <c r="E196" s="14"/>
    </row>
    <row r="197" spans="1:5" x14ac:dyDescent="0.25">
      <c r="A197" s="17">
        <v>12226030</v>
      </c>
      <c r="B197" s="17" t="s">
        <v>407</v>
      </c>
      <c r="C197" s="9" t="s">
        <v>32</v>
      </c>
      <c r="D197" s="9" t="s">
        <v>65</v>
      </c>
      <c r="E197" s="14"/>
    </row>
    <row r="198" spans="1:5" x14ac:dyDescent="0.25">
      <c r="A198" s="9">
        <v>22326137</v>
      </c>
      <c r="B198" s="9" t="s">
        <v>162</v>
      </c>
      <c r="C198" s="9" t="s">
        <v>32</v>
      </c>
      <c r="D198" s="9" t="s">
        <v>65</v>
      </c>
      <c r="E198" s="14"/>
    </row>
    <row r="199" spans="1:5" x14ac:dyDescent="0.25">
      <c r="A199" s="7">
        <v>12526010</v>
      </c>
      <c r="B199" s="8" t="s">
        <v>22</v>
      </c>
      <c r="C199" s="9" t="s">
        <v>32</v>
      </c>
      <c r="D199" s="9" t="s">
        <v>34</v>
      </c>
      <c r="E199" s="14"/>
    </row>
    <row r="200" spans="1:5" x14ac:dyDescent="0.25">
      <c r="A200" s="13">
        <v>12426100</v>
      </c>
      <c r="B200" s="13" t="s">
        <v>263</v>
      </c>
      <c r="C200" s="14" t="s">
        <v>90</v>
      </c>
      <c r="D200" s="14" t="s">
        <v>34</v>
      </c>
      <c r="E200" s="14"/>
    </row>
    <row r="201" spans="1:5" x14ac:dyDescent="0.25">
      <c r="A201" s="9">
        <v>12226069</v>
      </c>
      <c r="B201" s="9" t="s">
        <v>178</v>
      </c>
      <c r="C201" s="9" t="s">
        <v>32</v>
      </c>
      <c r="D201" s="9" t="s">
        <v>65</v>
      </c>
      <c r="E201" s="14"/>
    </row>
    <row r="202" spans="1:5" x14ac:dyDescent="0.25">
      <c r="A202" s="17">
        <v>12226019</v>
      </c>
      <c r="B202" s="17" t="s">
        <v>405</v>
      </c>
      <c r="C202" s="9" t="s">
        <v>32</v>
      </c>
      <c r="D202" s="9" t="s">
        <v>65</v>
      </c>
      <c r="E202" s="14"/>
    </row>
    <row r="203" spans="1:5" x14ac:dyDescent="0.25">
      <c r="A203" s="7">
        <v>12126052</v>
      </c>
      <c r="B203" s="8" t="s">
        <v>10</v>
      </c>
      <c r="C203" s="9" t="s">
        <v>32</v>
      </c>
      <c r="D203" s="9" t="s">
        <v>34</v>
      </c>
      <c r="E203" s="14"/>
    </row>
    <row r="204" spans="1:5" x14ac:dyDescent="0.25">
      <c r="A204" s="13">
        <v>12426007</v>
      </c>
      <c r="B204" s="13" t="s">
        <v>261</v>
      </c>
      <c r="C204" s="14" t="s">
        <v>90</v>
      </c>
      <c r="D204" s="14" t="s">
        <v>34</v>
      </c>
      <c r="E204" s="14"/>
    </row>
    <row r="205" spans="1:5" x14ac:dyDescent="0.25">
      <c r="A205" s="7">
        <v>22426134</v>
      </c>
      <c r="B205" s="8" t="s">
        <v>298</v>
      </c>
      <c r="C205" s="9" t="s">
        <v>32</v>
      </c>
      <c r="D205" s="9" t="s">
        <v>65</v>
      </c>
      <c r="E205" s="9"/>
    </row>
    <row r="206" spans="1:5" x14ac:dyDescent="0.25">
      <c r="A206" s="9">
        <v>12426009</v>
      </c>
      <c r="B206" s="9" t="s">
        <v>164</v>
      </c>
      <c r="C206" s="9" t="s">
        <v>32</v>
      </c>
      <c r="D206" s="9" t="s">
        <v>65</v>
      </c>
      <c r="E206" s="9"/>
    </row>
    <row r="207" spans="1:5" x14ac:dyDescent="0.25">
      <c r="A207" s="13">
        <v>12326002</v>
      </c>
      <c r="B207" s="13" t="s">
        <v>254</v>
      </c>
      <c r="C207" s="14" t="s">
        <v>90</v>
      </c>
      <c r="D207" s="14" t="s">
        <v>34</v>
      </c>
      <c r="E207" s="9"/>
    </row>
    <row r="208" spans="1:5" x14ac:dyDescent="0.25">
      <c r="A208" s="9">
        <v>12426112</v>
      </c>
      <c r="B208" s="9" t="s">
        <v>163</v>
      </c>
      <c r="C208" s="9" t="s">
        <v>32</v>
      </c>
      <c r="D208" s="9" t="s">
        <v>65</v>
      </c>
      <c r="E208" s="9"/>
    </row>
    <row r="209" spans="1:5" x14ac:dyDescent="0.25">
      <c r="A209" s="13">
        <v>22426084</v>
      </c>
      <c r="B209" s="13" t="s">
        <v>245</v>
      </c>
      <c r="C209" s="14" t="s">
        <v>90</v>
      </c>
      <c r="D209" s="14" t="s">
        <v>34</v>
      </c>
      <c r="E209" s="9"/>
    </row>
    <row r="210" spans="1:5" x14ac:dyDescent="0.25">
      <c r="A210" s="13">
        <v>22326089</v>
      </c>
      <c r="B210" s="13" t="s">
        <v>274</v>
      </c>
      <c r="C210" s="14" t="s">
        <v>90</v>
      </c>
      <c r="D210" s="14" t="s">
        <v>34</v>
      </c>
      <c r="E210" s="9"/>
    </row>
    <row r="211" spans="1:5" x14ac:dyDescent="0.25">
      <c r="A211" s="17">
        <v>12226041</v>
      </c>
      <c r="B211" s="17" t="s">
        <v>395</v>
      </c>
      <c r="C211" s="9" t="s">
        <v>32</v>
      </c>
      <c r="D211" s="9" t="s">
        <v>65</v>
      </c>
      <c r="E211" s="9"/>
    </row>
    <row r="212" spans="1:5" x14ac:dyDescent="0.25">
      <c r="A212" s="17">
        <v>22426069</v>
      </c>
      <c r="B212" s="17" t="s">
        <v>443</v>
      </c>
      <c r="C212" s="9" t="s">
        <v>32</v>
      </c>
      <c r="D212" s="9" t="s">
        <v>65</v>
      </c>
      <c r="E212" s="9"/>
    </row>
    <row r="213" spans="1:5" x14ac:dyDescent="0.25">
      <c r="A213" s="9">
        <v>12326091</v>
      </c>
      <c r="B213" s="9" t="s">
        <v>171</v>
      </c>
      <c r="C213" s="9" t="s">
        <v>32</v>
      </c>
      <c r="D213" s="9" t="s">
        <v>65</v>
      </c>
      <c r="E213" s="9"/>
    </row>
    <row r="214" spans="1:5" x14ac:dyDescent="0.25">
      <c r="A214" s="9">
        <v>22326050</v>
      </c>
      <c r="B214" s="9" t="s">
        <v>139</v>
      </c>
      <c r="C214" s="9" t="s">
        <v>32</v>
      </c>
      <c r="D214" s="9" t="s">
        <v>65</v>
      </c>
      <c r="E214" s="9"/>
    </row>
    <row r="215" spans="1:5" x14ac:dyDescent="0.25">
      <c r="A215" s="19">
        <v>12326110</v>
      </c>
      <c r="B215" s="19" t="s">
        <v>102</v>
      </c>
      <c r="C215" s="14" t="s">
        <v>90</v>
      </c>
      <c r="D215" s="14" t="s">
        <v>34</v>
      </c>
      <c r="E215" s="9"/>
    </row>
    <row r="216" spans="1:5" x14ac:dyDescent="0.25">
      <c r="A216" s="17">
        <v>22426131</v>
      </c>
      <c r="B216" s="17" t="s">
        <v>434</v>
      </c>
      <c r="C216" s="9" t="s">
        <v>32</v>
      </c>
      <c r="D216" s="9" t="s">
        <v>65</v>
      </c>
      <c r="E216" s="9"/>
    </row>
    <row r="217" spans="1:5" x14ac:dyDescent="0.25">
      <c r="A217" s="19">
        <v>12326082</v>
      </c>
      <c r="B217" s="19" t="s">
        <v>101</v>
      </c>
      <c r="C217" s="14" t="s">
        <v>90</v>
      </c>
      <c r="D217" s="14" t="s">
        <v>34</v>
      </c>
      <c r="E217" s="9"/>
    </row>
    <row r="218" spans="1:5" x14ac:dyDescent="0.25">
      <c r="A218" s="7">
        <v>12126058</v>
      </c>
      <c r="B218" s="8" t="s">
        <v>11</v>
      </c>
      <c r="C218" s="9" t="s">
        <v>32</v>
      </c>
      <c r="D218" s="9" t="s">
        <v>34</v>
      </c>
      <c r="E218" s="9"/>
    </row>
    <row r="219" spans="1:5" x14ac:dyDescent="0.25">
      <c r="A219" s="13">
        <v>12326052</v>
      </c>
      <c r="B219" s="13" t="s">
        <v>267</v>
      </c>
      <c r="C219" s="14" t="s">
        <v>90</v>
      </c>
      <c r="D219" s="14" t="s">
        <v>34</v>
      </c>
      <c r="E219" s="9"/>
    </row>
    <row r="220" spans="1:5" x14ac:dyDescent="0.25">
      <c r="A220" s="18">
        <v>22426072</v>
      </c>
      <c r="B220" s="18" t="s">
        <v>436</v>
      </c>
      <c r="C220" s="9" t="s">
        <v>32</v>
      </c>
      <c r="D220" s="9" t="s">
        <v>65</v>
      </c>
      <c r="E220" s="9"/>
    </row>
    <row r="221" spans="1:5" x14ac:dyDescent="0.25">
      <c r="A221" s="13">
        <v>12326060</v>
      </c>
      <c r="B221" s="13" t="s">
        <v>257</v>
      </c>
      <c r="C221" s="14" t="s">
        <v>90</v>
      </c>
      <c r="D221" s="14" t="s">
        <v>34</v>
      </c>
      <c r="E221" s="9"/>
    </row>
    <row r="222" spans="1:5" x14ac:dyDescent="0.25">
      <c r="A222" s="17">
        <v>12526001</v>
      </c>
      <c r="B222" s="17" t="s">
        <v>347</v>
      </c>
      <c r="C222" s="9" t="s">
        <v>32</v>
      </c>
      <c r="D222" s="9" t="s">
        <v>65</v>
      </c>
      <c r="E222" s="9"/>
    </row>
    <row r="223" spans="1:5" x14ac:dyDescent="0.25">
      <c r="A223" s="7">
        <v>12526008</v>
      </c>
      <c r="B223" s="8" t="s">
        <v>288</v>
      </c>
      <c r="C223" s="9" t="s">
        <v>32</v>
      </c>
      <c r="D223" s="9" t="s">
        <v>65</v>
      </c>
      <c r="E223" s="9"/>
    </row>
    <row r="224" spans="1:5" x14ac:dyDescent="0.25">
      <c r="A224" s="7">
        <v>12126048</v>
      </c>
      <c r="B224" s="8" t="s">
        <v>8</v>
      </c>
      <c r="C224" s="9" t="s">
        <v>32</v>
      </c>
      <c r="D224" s="9" t="s">
        <v>34</v>
      </c>
      <c r="E224" s="9"/>
    </row>
    <row r="225" spans="1:5" x14ac:dyDescent="0.25">
      <c r="A225" s="9">
        <v>12226093</v>
      </c>
      <c r="B225" s="9" t="s">
        <v>134</v>
      </c>
      <c r="C225" s="9" t="s">
        <v>32</v>
      </c>
      <c r="D225" s="9" t="s">
        <v>65</v>
      </c>
      <c r="E225" s="9"/>
    </row>
    <row r="226" spans="1:5" x14ac:dyDescent="0.25">
      <c r="A226" s="15">
        <v>22426073</v>
      </c>
      <c r="B226" s="15" t="s">
        <v>431</v>
      </c>
      <c r="C226" s="9" t="s">
        <v>32</v>
      </c>
      <c r="D226" s="9" t="s">
        <v>65</v>
      </c>
      <c r="E226" s="9"/>
    </row>
    <row r="227" spans="1:5" x14ac:dyDescent="0.25">
      <c r="A227" s="13">
        <v>12126035</v>
      </c>
      <c r="B227" s="13" t="s">
        <v>247</v>
      </c>
      <c r="C227" s="14" t="s">
        <v>90</v>
      </c>
      <c r="D227" s="14" t="s">
        <v>34</v>
      </c>
      <c r="E227" s="9"/>
    </row>
    <row r="228" spans="1:5" x14ac:dyDescent="0.25">
      <c r="A228" s="19">
        <v>12326020</v>
      </c>
      <c r="B228" s="19" t="s">
        <v>99</v>
      </c>
      <c r="C228" s="14" t="s">
        <v>90</v>
      </c>
      <c r="D228" s="14" t="s">
        <v>34</v>
      </c>
      <c r="E228" s="9"/>
    </row>
    <row r="229" spans="1:5" x14ac:dyDescent="0.25">
      <c r="A229" s="15">
        <v>22326074</v>
      </c>
      <c r="B229" s="25" t="s">
        <v>423</v>
      </c>
      <c r="C229" s="9" t="s">
        <v>32</v>
      </c>
      <c r="D229" s="9" t="s">
        <v>65</v>
      </c>
      <c r="E229" s="9"/>
    </row>
    <row r="230" spans="1:5" x14ac:dyDescent="0.25">
      <c r="A230" s="17">
        <v>12126069</v>
      </c>
      <c r="B230" s="17" t="s">
        <v>401</v>
      </c>
      <c r="C230" s="9" t="s">
        <v>32</v>
      </c>
      <c r="D230" s="9" t="s">
        <v>65</v>
      </c>
      <c r="E230" s="9"/>
    </row>
    <row r="231" spans="1:5" x14ac:dyDescent="0.25">
      <c r="A231" s="13">
        <v>22326007</v>
      </c>
      <c r="B231" s="13" t="s">
        <v>269</v>
      </c>
      <c r="C231" s="14" t="s">
        <v>90</v>
      </c>
      <c r="D231" s="14" t="s">
        <v>34</v>
      </c>
      <c r="E231" s="9"/>
    </row>
    <row r="232" spans="1:5" x14ac:dyDescent="0.25">
      <c r="A232" s="7">
        <v>22426009</v>
      </c>
      <c r="B232" s="8" t="s">
        <v>294</v>
      </c>
      <c r="C232" s="9" t="s">
        <v>32</v>
      </c>
      <c r="D232" s="9" t="s">
        <v>65</v>
      </c>
      <c r="E232" s="9"/>
    </row>
    <row r="233" spans="1:5" x14ac:dyDescent="0.25">
      <c r="A233" s="9">
        <v>12526114</v>
      </c>
      <c r="B233" s="9" t="s">
        <v>356</v>
      </c>
      <c r="C233" s="9" t="s">
        <v>32</v>
      </c>
      <c r="D233" s="9" t="s">
        <v>65</v>
      </c>
      <c r="E233" s="9"/>
    </row>
    <row r="234" spans="1:5" x14ac:dyDescent="0.25">
      <c r="A234" s="7">
        <v>12326065</v>
      </c>
      <c r="B234" s="8" t="s">
        <v>283</v>
      </c>
      <c r="C234" s="9" t="s">
        <v>32</v>
      </c>
      <c r="D234" s="9" t="s">
        <v>65</v>
      </c>
      <c r="E234" s="9"/>
    </row>
    <row r="235" spans="1:5" x14ac:dyDescent="0.25">
      <c r="A235" s="19">
        <v>12226022</v>
      </c>
      <c r="B235" s="19" t="s">
        <v>100</v>
      </c>
      <c r="C235" s="14" t="s">
        <v>90</v>
      </c>
      <c r="D235" s="14" t="s">
        <v>34</v>
      </c>
      <c r="E235" s="9"/>
    </row>
    <row r="236" spans="1:5" x14ac:dyDescent="0.25">
      <c r="A236" s="17">
        <v>12326049</v>
      </c>
      <c r="B236" s="24" t="s">
        <v>397</v>
      </c>
      <c r="C236" s="9" t="s">
        <v>32</v>
      </c>
      <c r="D236" s="9" t="s">
        <v>65</v>
      </c>
      <c r="E236" s="9"/>
    </row>
    <row r="237" spans="1:5" x14ac:dyDescent="0.25">
      <c r="A237" s="19">
        <v>12526024</v>
      </c>
      <c r="B237" s="19" t="s">
        <v>104</v>
      </c>
      <c r="C237" s="14" t="s">
        <v>90</v>
      </c>
      <c r="D237" s="14" t="s">
        <v>34</v>
      </c>
      <c r="E237" s="9"/>
    </row>
    <row r="238" spans="1:5" x14ac:dyDescent="0.25">
      <c r="A238" s="9">
        <v>12326073</v>
      </c>
      <c r="B238" s="9" t="s">
        <v>177</v>
      </c>
      <c r="C238" s="9" t="s">
        <v>32</v>
      </c>
      <c r="D238" s="9" t="s">
        <v>65</v>
      </c>
      <c r="E238" s="9"/>
    </row>
    <row r="239" spans="1:5" x14ac:dyDescent="0.25">
      <c r="A239" s="7">
        <v>12126076</v>
      </c>
      <c r="B239" s="8" t="s">
        <v>380</v>
      </c>
      <c r="C239" s="9" t="s">
        <v>32</v>
      </c>
      <c r="D239" s="9" t="s">
        <v>65</v>
      </c>
      <c r="E239" s="9"/>
    </row>
    <row r="240" spans="1:5" x14ac:dyDescent="0.25">
      <c r="A240" s="9">
        <v>12426031</v>
      </c>
      <c r="B240" s="9" t="s">
        <v>393</v>
      </c>
      <c r="C240" s="9" t="s">
        <v>32</v>
      </c>
      <c r="D240" s="9" t="s">
        <v>65</v>
      </c>
      <c r="E240" s="9"/>
    </row>
    <row r="241" spans="1:5" x14ac:dyDescent="0.25">
      <c r="A241" s="13">
        <v>22426065</v>
      </c>
      <c r="B241" s="13" t="s">
        <v>243</v>
      </c>
      <c r="C241" s="14" t="s">
        <v>90</v>
      </c>
      <c r="D241" s="14" t="s">
        <v>34</v>
      </c>
      <c r="E241" s="9"/>
    </row>
    <row r="242" spans="1:5" x14ac:dyDescent="0.25">
      <c r="A242" s="13">
        <v>12126029</v>
      </c>
      <c r="B242" s="13" t="s">
        <v>227</v>
      </c>
      <c r="C242" s="14" t="s">
        <v>90</v>
      </c>
      <c r="D242" s="14" t="s">
        <v>34</v>
      </c>
      <c r="E242" s="9"/>
    </row>
    <row r="243" spans="1:5" x14ac:dyDescent="0.25">
      <c r="A243" s="19">
        <v>12326083</v>
      </c>
      <c r="B243" s="19" t="s">
        <v>95</v>
      </c>
      <c r="C243" s="14" t="s">
        <v>90</v>
      </c>
      <c r="D243" s="14" t="s">
        <v>34</v>
      </c>
      <c r="E243" s="9"/>
    </row>
    <row r="244" spans="1:5" x14ac:dyDescent="0.25">
      <c r="A244" s="7">
        <v>12426002</v>
      </c>
      <c r="B244" s="8" t="s">
        <v>389</v>
      </c>
      <c r="C244" s="9" t="s">
        <v>32</v>
      </c>
      <c r="D244" s="9" t="s">
        <v>65</v>
      </c>
      <c r="E244" s="9"/>
    </row>
    <row r="245" spans="1:5" x14ac:dyDescent="0.25">
      <c r="A245" s="23">
        <v>12126064</v>
      </c>
      <c r="B245" s="23" t="s">
        <v>93</v>
      </c>
      <c r="C245" s="14" t="s">
        <v>90</v>
      </c>
      <c r="D245" s="14" t="s">
        <v>34</v>
      </c>
      <c r="E245" s="9"/>
    </row>
    <row r="246" spans="1:5" x14ac:dyDescent="0.25">
      <c r="A246" s="9">
        <v>12326046</v>
      </c>
      <c r="B246" s="9" t="s">
        <v>138</v>
      </c>
      <c r="C246" s="9" t="s">
        <v>32</v>
      </c>
      <c r="D246" s="9" t="s">
        <v>65</v>
      </c>
      <c r="E246" s="9"/>
    </row>
    <row r="247" spans="1:5" x14ac:dyDescent="0.25">
      <c r="A247" s="13">
        <v>22426024</v>
      </c>
      <c r="B247" s="13" t="s">
        <v>277</v>
      </c>
      <c r="C247" s="14" t="s">
        <v>90</v>
      </c>
      <c r="D247" s="14" t="s">
        <v>34</v>
      </c>
      <c r="E247" s="9"/>
    </row>
    <row r="248" spans="1:5" x14ac:dyDescent="0.25">
      <c r="A248" s="13">
        <v>22426047</v>
      </c>
      <c r="B248" s="13" t="s">
        <v>278</v>
      </c>
      <c r="C248" s="14" t="s">
        <v>90</v>
      </c>
      <c r="D248" s="14" t="s">
        <v>34</v>
      </c>
      <c r="E248" s="9"/>
    </row>
    <row r="249" spans="1:5" x14ac:dyDescent="0.25">
      <c r="A249" s="17">
        <v>22326124</v>
      </c>
      <c r="B249" s="17" t="s">
        <v>428</v>
      </c>
      <c r="C249" s="9" t="s">
        <v>32</v>
      </c>
      <c r="D249" s="9" t="s">
        <v>65</v>
      </c>
      <c r="E249" s="9"/>
    </row>
    <row r="250" spans="1:5" x14ac:dyDescent="0.25">
      <c r="A250" s="7">
        <v>12426115</v>
      </c>
      <c r="B250" s="8" t="s">
        <v>287</v>
      </c>
      <c r="C250" s="9" t="s">
        <v>32</v>
      </c>
      <c r="D250" s="9" t="s">
        <v>65</v>
      </c>
      <c r="E250" s="9"/>
    </row>
    <row r="251" spans="1:5" x14ac:dyDescent="0.25">
      <c r="A251" s="7">
        <v>22326109</v>
      </c>
      <c r="B251" s="8" t="s">
        <v>27</v>
      </c>
      <c r="C251" s="9" t="s">
        <v>32</v>
      </c>
      <c r="D251" s="9" t="s">
        <v>34</v>
      </c>
      <c r="E251" s="9"/>
    </row>
    <row r="252" spans="1:5" x14ac:dyDescent="0.25">
      <c r="A252" s="13">
        <v>12326068</v>
      </c>
      <c r="B252" s="13" t="s">
        <v>232</v>
      </c>
      <c r="C252" s="14" t="s">
        <v>90</v>
      </c>
      <c r="D252" s="14" t="s">
        <v>34</v>
      </c>
      <c r="E252" s="9"/>
    </row>
    <row r="253" spans="1:5" x14ac:dyDescent="0.25">
      <c r="A253" s="13">
        <v>22326122</v>
      </c>
      <c r="B253" s="13" t="s">
        <v>241</v>
      </c>
      <c r="C253" s="14" t="s">
        <v>90</v>
      </c>
      <c r="D253" s="14" t="s">
        <v>34</v>
      </c>
      <c r="E253" s="9"/>
    </row>
    <row r="254" spans="1:5" x14ac:dyDescent="0.25">
      <c r="A254" s="13">
        <v>22326022</v>
      </c>
      <c r="B254" s="13" t="s">
        <v>237</v>
      </c>
      <c r="C254" s="14" t="s">
        <v>90</v>
      </c>
      <c r="D254" s="14" t="s">
        <v>34</v>
      </c>
      <c r="E254" s="9"/>
    </row>
    <row r="255" spans="1:5" x14ac:dyDescent="0.25">
      <c r="A255" s="15">
        <v>12126034</v>
      </c>
      <c r="B255" s="25" t="s">
        <v>398</v>
      </c>
      <c r="C255" s="9" t="s">
        <v>32</v>
      </c>
      <c r="D255" s="9" t="s">
        <v>65</v>
      </c>
      <c r="E255" s="9"/>
    </row>
    <row r="256" spans="1:5" x14ac:dyDescent="0.25">
      <c r="A256" s="9">
        <v>12426021</v>
      </c>
      <c r="B256" s="9" t="s">
        <v>185</v>
      </c>
      <c r="C256" s="9" t="s">
        <v>32</v>
      </c>
      <c r="D256" s="9" t="s">
        <v>65</v>
      </c>
      <c r="E256" s="9"/>
    </row>
    <row r="257" spans="1:5" x14ac:dyDescent="0.25">
      <c r="A257" s="7">
        <v>22326125</v>
      </c>
      <c r="B257" s="8" t="s">
        <v>28</v>
      </c>
      <c r="C257" s="9" t="s">
        <v>32</v>
      </c>
      <c r="D257" s="9" t="s">
        <v>34</v>
      </c>
      <c r="E257" s="9"/>
    </row>
    <row r="258" spans="1:5" x14ac:dyDescent="0.25">
      <c r="A258" s="9">
        <v>22326028</v>
      </c>
      <c r="B258" s="9" t="s">
        <v>157</v>
      </c>
      <c r="C258" s="9" t="s">
        <v>32</v>
      </c>
      <c r="D258" s="9" t="s">
        <v>65</v>
      </c>
      <c r="E258" s="9"/>
    </row>
    <row r="259" spans="1:5" x14ac:dyDescent="0.25">
      <c r="A259" s="19">
        <v>12226021</v>
      </c>
      <c r="B259" s="19" t="s">
        <v>103</v>
      </c>
      <c r="C259" s="14" t="s">
        <v>90</v>
      </c>
      <c r="D259" s="14" t="s">
        <v>34</v>
      </c>
      <c r="E259" s="9"/>
    </row>
    <row r="260" spans="1:5" x14ac:dyDescent="0.25">
      <c r="A260" s="13">
        <v>22326002</v>
      </c>
      <c r="B260" s="13" t="s">
        <v>236</v>
      </c>
      <c r="C260" s="14" t="s">
        <v>90</v>
      </c>
      <c r="D260" s="14" t="s">
        <v>34</v>
      </c>
      <c r="E260" s="9"/>
    </row>
    <row r="261" spans="1:5" x14ac:dyDescent="0.25">
      <c r="A261" s="17">
        <v>22426046</v>
      </c>
      <c r="B261" s="17" t="s">
        <v>437</v>
      </c>
      <c r="C261" s="9" t="s">
        <v>32</v>
      </c>
      <c r="D261" s="9" t="s">
        <v>65</v>
      </c>
      <c r="E261" s="9"/>
    </row>
    <row r="262" spans="1:5" x14ac:dyDescent="0.25">
      <c r="A262" s="7">
        <v>12526012</v>
      </c>
      <c r="B262" s="8" t="s">
        <v>289</v>
      </c>
      <c r="C262" s="9" t="s">
        <v>32</v>
      </c>
      <c r="D262" s="9" t="s">
        <v>65</v>
      </c>
      <c r="E262" s="9"/>
    </row>
    <row r="263" spans="1:5" x14ac:dyDescent="0.25">
      <c r="A263" s="7">
        <v>12126020</v>
      </c>
      <c r="B263" s="8" t="s">
        <v>379</v>
      </c>
      <c r="C263" s="9" t="s">
        <v>32</v>
      </c>
      <c r="D263" s="9" t="s">
        <v>65</v>
      </c>
      <c r="E263" s="9"/>
    </row>
    <row r="264" spans="1:5" x14ac:dyDescent="0.25">
      <c r="A264" s="13">
        <v>12326112</v>
      </c>
      <c r="B264" s="13" t="s">
        <v>259</v>
      </c>
      <c r="C264" s="14" t="s">
        <v>90</v>
      </c>
      <c r="D264" s="14" t="s">
        <v>34</v>
      </c>
      <c r="E264" s="9"/>
    </row>
    <row r="265" spans="1:5" x14ac:dyDescent="0.25">
      <c r="A265" s="9">
        <v>12326095</v>
      </c>
      <c r="B265" s="9" t="s">
        <v>181</v>
      </c>
      <c r="C265" s="9" t="s">
        <v>32</v>
      </c>
      <c r="D265" s="9" t="s">
        <v>65</v>
      </c>
      <c r="E265" s="9"/>
    </row>
    <row r="266" spans="1:5" x14ac:dyDescent="0.25">
      <c r="A266" s="7">
        <v>12226039</v>
      </c>
      <c r="B266" s="8" t="s">
        <v>383</v>
      </c>
      <c r="C266" s="9" t="s">
        <v>32</v>
      </c>
      <c r="D266" s="9" t="s">
        <v>65</v>
      </c>
      <c r="E266" s="9"/>
    </row>
    <row r="267" spans="1:5" x14ac:dyDescent="0.25">
      <c r="A267" s="13">
        <v>22326061</v>
      </c>
      <c r="B267" s="13" t="s">
        <v>272</v>
      </c>
      <c r="C267" s="14" t="s">
        <v>90</v>
      </c>
      <c r="D267" s="14" t="s">
        <v>34</v>
      </c>
      <c r="E267" s="9"/>
    </row>
    <row r="268" spans="1:5" x14ac:dyDescent="0.25">
      <c r="A268" s="7">
        <v>22326083</v>
      </c>
      <c r="B268" s="8" t="s">
        <v>292</v>
      </c>
      <c r="C268" s="9" t="s">
        <v>32</v>
      </c>
      <c r="D268" s="9" t="s">
        <v>65</v>
      </c>
      <c r="E268" s="9"/>
    </row>
    <row r="269" spans="1:5" x14ac:dyDescent="0.25">
      <c r="A269" s="17">
        <v>12426084</v>
      </c>
      <c r="B269" s="17" t="s">
        <v>419</v>
      </c>
      <c r="C269" s="9" t="s">
        <v>32</v>
      </c>
      <c r="D269" s="9" t="s">
        <v>65</v>
      </c>
      <c r="E269" s="9"/>
    </row>
    <row r="270" spans="1:5" x14ac:dyDescent="0.25">
      <c r="A270" s="19">
        <v>12126063</v>
      </c>
      <c r="B270" s="19" t="s">
        <v>94</v>
      </c>
      <c r="C270" s="14" t="s">
        <v>90</v>
      </c>
      <c r="D270" s="14" t="s">
        <v>34</v>
      </c>
      <c r="E270" s="9"/>
    </row>
    <row r="271" spans="1:5" x14ac:dyDescent="0.25">
      <c r="A271" s="9">
        <v>12326102</v>
      </c>
      <c r="B271" s="9" t="s">
        <v>132</v>
      </c>
      <c r="C271" s="9" t="s">
        <v>32</v>
      </c>
      <c r="D271" s="9" t="s">
        <v>65</v>
      </c>
      <c r="E271" s="9"/>
    </row>
    <row r="272" spans="1:5" x14ac:dyDescent="0.25">
      <c r="A272" s="13">
        <v>12226037</v>
      </c>
      <c r="B272" s="13" t="s">
        <v>251</v>
      </c>
      <c r="C272" s="14" t="s">
        <v>90</v>
      </c>
      <c r="D272" s="14" t="s">
        <v>34</v>
      </c>
      <c r="E272" s="9"/>
    </row>
    <row r="273" spans="1:5" x14ac:dyDescent="0.25">
      <c r="A273" s="9">
        <v>12326078</v>
      </c>
      <c r="B273" s="9" t="s">
        <v>173</v>
      </c>
      <c r="C273" s="9" t="s">
        <v>32</v>
      </c>
      <c r="D273" s="9" t="s">
        <v>65</v>
      </c>
      <c r="E273" s="9"/>
    </row>
    <row r="274" spans="1:5" x14ac:dyDescent="0.25">
      <c r="A274" s="13">
        <v>22426130</v>
      </c>
      <c r="B274" s="13" t="s">
        <v>223</v>
      </c>
      <c r="C274" s="14" t="s">
        <v>90</v>
      </c>
      <c r="D274" s="14" t="s">
        <v>34</v>
      </c>
      <c r="E274" s="9"/>
    </row>
    <row r="275" spans="1:5" x14ac:dyDescent="0.25">
      <c r="A275" s="9">
        <v>22326113</v>
      </c>
      <c r="B275" s="9" t="s">
        <v>355</v>
      </c>
      <c r="C275" s="9" t="s">
        <v>32</v>
      </c>
      <c r="D275" s="9" t="s">
        <v>65</v>
      </c>
      <c r="E275" s="9"/>
    </row>
    <row r="276" spans="1:5" x14ac:dyDescent="0.25">
      <c r="A276" s="9">
        <v>12426086</v>
      </c>
      <c r="B276" s="9" t="s">
        <v>193</v>
      </c>
      <c r="C276" s="9" t="s">
        <v>32</v>
      </c>
      <c r="D276" s="9" t="s">
        <v>65</v>
      </c>
      <c r="E276" s="9"/>
    </row>
  </sheetData>
  <sortState xmlns:xlrd2="http://schemas.microsoft.com/office/spreadsheetml/2017/richdata2" ref="A4:D276">
    <sortCondition ref="B4:B276"/>
  </sortState>
  <mergeCells count="3">
    <mergeCell ref="A1:E1"/>
    <mergeCell ref="A2:B2"/>
    <mergeCell ref="C2:D2"/>
  </mergeCells>
  <phoneticPr fontId="8" type="noConversion"/>
  <conditionalFormatting sqref="B4:B6">
    <cfRule type="duplicateValues" dxfId="61" priority="52"/>
  </conditionalFormatting>
  <conditionalFormatting sqref="B7">
    <cfRule type="duplicateValues" dxfId="60" priority="51"/>
  </conditionalFormatting>
  <conditionalFormatting sqref="B8">
    <cfRule type="duplicateValues" dxfId="59" priority="50"/>
  </conditionalFormatting>
  <conditionalFormatting sqref="B9">
    <cfRule type="duplicateValues" dxfId="58" priority="49"/>
  </conditionalFormatting>
  <conditionalFormatting sqref="B10:B11">
    <cfRule type="duplicateValues" dxfId="57" priority="48"/>
  </conditionalFormatting>
  <conditionalFormatting sqref="B12:B16">
    <cfRule type="duplicateValues" dxfId="56" priority="47"/>
  </conditionalFormatting>
  <conditionalFormatting sqref="B17">
    <cfRule type="duplicateValues" dxfId="55" priority="46"/>
  </conditionalFormatting>
  <conditionalFormatting sqref="B18:B19">
    <cfRule type="duplicateValues" dxfId="54" priority="45"/>
  </conditionalFormatting>
  <conditionalFormatting sqref="B20">
    <cfRule type="duplicateValues" dxfId="53" priority="44"/>
  </conditionalFormatting>
  <conditionalFormatting sqref="B21:B22">
    <cfRule type="duplicateValues" dxfId="52" priority="43"/>
  </conditionalFormatting>
  <conditionalFormatting sqref="B23:B24">
    <cfRule type="duplicateValues" dxfId="51" priority="42"/>
  </conditionalFormatting>
  <conditionalFormatting sqref="B25">
    <cfRule type="duplicateValues" dxfId="50" priority="41"/>
  </conditionalFormatting>
  <conditionalFormatting sqref="B26">
    <cfRule type="duplicateValues" dxfId="49" priority="40"/>
  </conditionalFormatting>
  <conditionalFormatting sqref="B27">
    <cfRule type="duplicateValues" dxfId="48" priority="39"/>
  </conditionalFormatting>
  <conditionalFormatting sqref="B50:B51">
    <cfRule type="duplicateValues" dxfId="47" priority="38"/>
  </conditionalFormatting>
  <conditionalFormatting sqref="B52:B54">
    <cfRule type="duplicateValues" dxfId="46" priority="35"/>
  </conditionalFormatting>
  <conditionalFormatting sqref="B55:B57">
    <cfRule type="duplicateValues" dxfId="45" priority="33"/>
  </conditionalFormatting>
  <conditionalFormatting sqref="B58:B59">
    <cfRule type="duplicateValues" dxfId="44" priority="34"/>
  </conditionalFormatting>
  <conditionalFormatting sqref="B60 B62:B63">
    <cfRule type="duplicateValues" dxfId="43" priority="32"/>
  </conditionalFormatting>
  <conditionalFormatting sqref="B64">
    <cfRule type="duplicateValues" dxfId="42" priority="30"/>
  </conditionalFormatting>
  <conditionalFormatting sqref="B65:B66">
    <cfRule type="duplicateValues" dxfId="41" priority="36"/>
  </conditionalFormatting>
  <conditionalFormatting sqref="B67">
    <cfRule type="duplicateValues" dxfId="40" priority="29"/>
  </conditionalFormatting>
  <conditionalFormatting sqref="B68">
    <cfRule type="duplicateValues" dxfId="39" priority="31"/>
  </conditionalFormatting>
  <conditionalFormatting sqref="B69">
    <cfRule type="duplicateValues" dxfId="38" priority="28"/>
  </conditionalFormatting>
  <conditionalFormatting sqref="B73:B82 B70:B71">
    <cfRule type="duplicateValues" dxfId="37" priority="37"/>
  </conditionalFormatting>
  <conditionalFormatting sqref="B83">
    <cfRule type="duplicateValues" dxfId="36" priority="27"/>
  </conditionalFormatting>
  <conditionalFormatting sqref="B84">
    <cfRule type="duplicateValues" dxfId="35" priority="26"/>
  </conditionalFormatting>
  <conditionalFormatting sqref="B86:B90">
    <cfRule type="duplicateValues" dxfId="34" priority="23"/>
  </conditionalFormatting>
  <conditionalFormatting sqref="B91">
    <cfRule type="duplicateValues" dxfId="33" priority="22"/>
  </conditionalFormatting>
  <conditionalFormatting sqref="B92:B94">
    <cfRule type="duplicateValues" dxfId="32" priority="24"/>
  </conditionalFormatting>
  <conditionalFormatting sqref="B95">
    <cfRule type="duplicateValues" dxfId="31" priority="21"/>
  </conditionalFormatting>
  <conditionalFormatting sqref="B96">
    <cfRule type="duplicateValues" dxfId="30" priority="25"/>
  </conditionalFormatting>
  <conditionalFormatting sqref="B257">
    <cfRule type="duplicateValues" dxfId="29" priority="20"/>
  </conditionalFormatting>
  <conditionalFormatting sqref="B258">
    <cfRule type="duplicateValues" dxfId="28" priority="19"/>
  </conditionalFormatting>
  <conditionalFormatting sqref="B259">
    <cfRule type="duplicateValues" dxfId="27" priority="18"/>
  </conditionalFormatting>
  <conditionalFormatting sqref="B260">
    <cfRule type="duplicateValues" dxfId="26" priority="17"/>
  </conditionalFormatting>
  <conditionalFormatting sqref="B261">
    <cfRule type="duplicateValues" dxfId="25" priority="16"/>
  </conditionalFormatting>
  <conditionalFormatting sqref="B262">
    <cfRule type="duplicateValues" dxfId="24" priority="15"/>
  </conditionalFormatting>
  <conditionalFormatting sqref="B263">
    <cfRule type="duplicateValues" dxfId="23" priority="14"/>
  </conditionalFormatting>
  <conditionalFormatting sqref="B264">
    <cfRule type="duplicateValues" dxfId="22" priority="13"/>
  </conditionalFormatting>
  <conditionalFormatting sqref="B265">
    <cfRule type="duplicateValues" dxfId="21" priority="12"/>
  </conditionalFormatting>
  <conditionalFormatting sqref="B266">
    <cfRule type="duplicateValues" dxfId="20" priority="11"/>
  </conditionalFormatting>
  <conditionalFormatting sqref="B267">
    <cfRule type="duplicateValues" dxfId="19" priority="10"/>
  </conditionalFormatting>
  <conditionalFormatting sqref="B268">
    <cfRule type="duplicateValues" dxfId="18" priority="9"/>
  </conditionalFormatting>
  <conditionalFormatting sqref="B269">
    <cfRule type="duplicateValues" dxfId="17" priority="8"/>
  </conditionalFormatting>
  <conditionalFormatting sqref="B270">
    <cfRule type="duplicateValues" dxfId="16" priority="7"/>
  </conditionalFormatting>
  <conditionalFormatting sqref="B271">
    <cfRule type="duplicateValues" dxfId="15" priority="6"/>
  </conditionalFormatting>
  <conditionalFormatting sqref="B272">
    <cfRule type="duplicateValues" dxfId="14" priority="5"/>
  </conditionalFormatting>
  <conditionalFormatting sqref="B273">
    <cfRule type="duplicateValues" dxfId="13" priority="4"/>
  </conditionalFormatting>
  <conditionalFormatting sqref="B274">
    <cfRule type="duplicateValues" dxfId="12" priority="3"/>
  </conditionalFormatting>
  <conditionalFormatting sqref="B275">
    <cfRule type="duplicateValues" dxfId="11" priority="2"/>
  </conditionalFormatting>
  <conditionalFormatting sqref="B276">
    <cfRule type="duplicateValues" dxfId="1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6"/>
  <sheetViews>
    <sheetView workbookViewId="0">
      <selection activeCell="C13" sqref="C13"/>
    </sheetView>
  </sheetViews>
  <sheetFormatPr defaultColWidth="9" defaultRowHeight="14" x14ac:dyDescent="0.25"/>
  <cols>
    <col min="1" max="3" width="20.6328125" style="1" customWidth="1"/>
    <col min="4" max="5" width="33.7265625" style="1" customWidth="1"/>
    <col min="6" max="6" width="43.453125" customWidth="1"/>
    <col min="7" max="7" width="26.6328125" customWidth="1"/>
  </cols>
  <sheetData>
    <row r="1" spans="1:8" ht="36" customHeight="1" x14ac:dyDescent="0.25">
      <c r="A1" s="27" t="s">
        <v>449</v>
      </c>
      <c r="B1" s="27"/>
      <c r="C1" s="27"/>
      <c r="D1" s="27"/>
      <c r="E1" s="27"/>
      <c r="F1" s="2"/>
      <c r="G1" s="2"/>
    </row>
    <row r="2" spans="1:8" ht="22" customHeight="1" x14ac:dyDescent="0.25">
      <c r="A2" s="28" t="s">
        <v>7</v>
      </c>
      <c r="B2" s="28"/>
      <c r="C2" s="28" t="s">
        <v>0</v>
      </c>
      <c r="D2" s="28"/>
      <c r="E2" s="3" t="s">
        <v>1</v>
      </c>
      <c r="F2" s="3"/>
      <c r="G2" s="2"/>
      <c r="H2" s="2"/>
    </row>
    <row r="3" spans="1:8" s="3" customFormat="1" ht="35.15" customHeight="1" x14ac:dyDescent="0.25">
      <c r="A3" s="4" t="s">
        <v>2</v>
      </c>
      <c r="B3" s="4" t="s">
        <v>3</v>
      </c>
      <c r="C3" s="4" t="s">
        <v>4</v>
      </c>
      <c r="D3" s="5" t="s">
        <v>6</v>
      </c>
      <c r="E3" s="4" t="s">
        <v>5</v>
      </c>
    </row>
    <row r="4" spans="1:8" x14ac:dyDescent="0.25">
      <c r="A4" s="22">
        <v>12126054</v>
      </c>
      <c r="B4" s="22" t="s">
        <v>215</v>
      </c>
      <c r="C4" s="9" t="s">
        <v>32</v>
      </c>
      <c r="D4" s="9" t="s">
        <v>64</v>
      </c>
      <c r="E4" s="9"/>
    </row>
    <row r="5" spans="1:8" x14ac:dyDescent="0.25">
      <c r="A5" s="16">
        <v>12426055</v>
      </c>
      <c r="B5" s="17" t="s">
        <v>20</v>
      </c>
      <c r="C5" s="9" t="s">
        <v>32</v>
      </c>
      <c r="D5" s="9" t="s">
        <v>64</v>
      </c>
      <c r="E5" s="9"/>
    </row>
    <row r="6" spans="1:8" x14ac:dyDescent="0.25">
      <c r="A6" s="19">
        <v>12426096</v>
      </c>
      <c r="B6" s="19" t="s">
        <v>286</v>
      </c>
      <c r="C6" s="14" t="s">
        <v>32</v>
      </c>
      <c r="D6" s="14" t="s">
        <v>300</v>
      </c>
      <c r="E6" s="9"/>
    </row>
    <row r="7" spans="1:8" x14ac:dyDescent="0.25">
      <c r="A7" s="7">
        <v>12126075</v>
      </c>
      <c r="B7" s="8" t="s">
        <v>221</v>
      </c>
      <c r="C7" s="9" t="s">
        <v>32</v>
      </c>
      <c r="D7" s="9" t="s">
        <v>35</v>
      </c>
      <c r="E7" s="9"/>
    </row>
    <row r="8" spans="1:8" x14ac:dyDescent="0.25">
      <c r="A8" s="18">
        <v>12226023</v>
      </c>
      <c r="B8" s="9" t="s">
        <v>339</v>
      </c>
      <c r="C8" s="9" t="s">
        <v>32</v>
      </c>
      <c r="D8" s="9" t="s">
        <v>300</v>
      </c>
      <c r="E8" s="9"/>
    </row>
    <row r="9" spans="1:8" x14ac:dyDescent="0.25">
      <c r="A9" s="9">
        <v>22326075</v>
      </c>
      <c r="B9" s="9" t="s">
        <v>239</v>
      </c>
      <c r="C9" s="9" t="s">
        <v>32</v>
      </c>
      <c r="D9" s="9" t="s">
        <v>64</v>
      </c>
      <c r="E9" s="9"/>
    </row>
    <row r="10" spans="1:8" x14ac:dyDescent="0.25">
      <c r="A10" s="20">
        <v>12126074</v>
      </c>
      <c r="B10" s="20" t="s">
        <v>361</v>
      </c>
      <c r="C10" s="14" t="s">
        <v>32</v>
      </c>
      <c r="D10" s="14" t="s">
        <v>64</v>
      </c>
      <c r="E10" s="9"/>
    </row>
    <row r="11" spans="1:8" x14ac:dyDescent="0.25">
      <c r="A11" s="9">
        <v>12526017</v>
      </c>
      <c r="B11" s="9" t="s">
        <v>290</v>
      </c>
      <c r="C11" s="9" t="s">
        <v>32</v>
      </c>
      <c r="D11" s="9" t="s">
        <v>300</v>
      </c>
      <c r="E11" s="9"/>
    </row>
    <row r="12" spans="1:8" x14ac:dyDescent="0.25">
      <c r="A12" s="9">
        <v>22326043</v>
      </c>
      <c r="B12" s="9" t="s">
        <v>357</v>
      </c>
      <c r="C12" s="9" t="s">
        <v>32</v>
      </c>
      <c r="D12" s="9" t="s">
        <v>64</v>
      </c>
      <c r="E12" s="9"/>
    </row>
    <row r="13" spans="1:8" x14ac:dyDescent="0.25">
      <c r="A13" s="9">
        <v>22426100</v>
      </c>
      <c r="B13" s="17" t="s">
        <v>338</v>
      </c>
      <c r="C13" s="9" t="s">
        <v>32</v>
      </c>
      <c r="D13" s="9" t="s">
        <v>64</v>
      </c>
      <c r="E13" s="9"/>
    </row>
    <row r="14" spans="1:8" x14ac:dyDescent="0.25">
      <c r="A14" s="7">
        <v>12226072</v>
      </c>
      <c r="B14" s="9" t="s">
        <v>335</v>
      </c>
      <c r="C14" s="9" t="s">
        <v>32</v>
      </c>
      <c r="D14" s="9" t="s">
        <v>64</v>
      </c>
      <c r="E14" s="9"/>
    </row>
    <row r="15" spans="1:8" x14ac:dyDescent="0.25">
      <c r="A15" s="9">
        <v>22326095</v>
      </c>
      <c r="B15" s="9" t="s">
        <v>240</v>
      </c>
      <c r="C15" s="9" t="s">
        <v>32</v>
      </c>
      <c r="D15" s="9" t="s">
        <v>64</v>
      </c>
      <c r="E15" s="9"/>
    </row>
    <row r="16" spans="1:8" x14ac:dyDescent="0.25">
      <c r="A16" s="20">
        <v>12126031</v>
      </c>
      <c r="B16" s="20" t="s">
        <v>165</v>
      </c>
      <c r="C16" s="14" t="s">
        <v>32</v>
      </c>
      <c r="D16" s="14" t="s">
        <v>64</v>
      </c>
      <c r="E16" s="9"/>
    </row>
    <row r="17" spans="1:5" x14ac:dyDescent="0.25">
      <c r="A17" s="7">
        <v>22326116</v>
      </c>
      <c r="B17" s="8" t="s">
        <v>373</v>
      </c>
      <c r="C17" s="9" t="s">
        <v>32</v>
      </c>
      <c r="D17" s="9" t="s">
        <v>64</v>
      </c>
      <c r="E17" s="9"/>
    </row>
    <row r="18" spans="1:5" x14ac:dyDescent="0.25">
      <c r="A18" s="17">
        <v>12226065</v>
      </c>
      <c r="B18" s="9" t="s">
        <v>341</v>
      </c>
      <c r="C18" s="9" t="s">
        <v>32</v>
      </c>
      <c r="D18" s="9" t="s">
        <v>300</v>
      </c>
      <c r="E18" s="9"/>
    </row>
    <row r="19" spans="1:5" x14ac:dyDescent="0.25">
      <c r="A19" s="9">
        <v>12526090</v>
      </c>
      <c r="B19" s="9" t="s">
        <v>350</v>
      </c>
      <c r="C19" s="9" t="s">
        <v>32</v>
      </c>
      <c r="D19" s="9" t="s">
        <v>64</v>
      </c>
      <c r="E19" s="9"/>
    </row>
    <row r="20" spans="1:5" x14ac:dyDescent="0.25">
      <c r="A20" s="19">
        <v>22326093</v>
      </c>
      <c r="B20" s="19" t="s">
        <v>26</v>
      </c>
      <c r="C20" s="14" t="s">
        <v>32</v>
      </c>
      <c r="D20" s="14" t="s">
        <v>35</v>
      </c>
      <c r="E20" s="9"/>
    </row>
    <row r="21" spans="1:5" x14ac:dyDescent="0.25">
      <c r="A21" s="16">
        <v>12226046</v>
      </c>
      <c r="B21" s="17" t="s">
        <v>96</v>
      </c>
      <c r="C21" s="9" t="s">
        <v>32</v>
      </c>
      <c r="D21" s="9" t="s">
        <v>64</v>
      </c>
      <c r="E21" s="9"/>
    </row>
    <row r="22" spans="1:5" x14ac:dyDescent="0.25">
      <c r="A22" s="7">
        <v>12126073</v>
      </c>
      <c r="B22" s="8" t="s">
        <v>217</v>
      </c>
      <c r="C22" s="9" t="s">
        <v>32</v>
      </c>
      <c r="D22" s="9" t="s">
        <v>35</v>
      </c>
      <c r="E22" s="14"/>
    </row>
    <row r="23" spans="1:5" x14ac:dyDescent="0.25">
      <c r="A23" s="9">
        <v>12126046</v>
      </c>
      <c r="B23" s="9" t="s">
        <v>92</v>
      </c>
      <c r="C23" s="9" t="s">
        <v>32</v>
      </c>
      <c r="D23" s="9" t="s">
        <v>64</v>
      </c>
      <c r="E23" s="14"/>
    </row>
    <row r="24" spans="1:5" x14ac:dyDescent="0.25">
      <c r="A24" s="9">
        <v>22426005</v>
      </c>
      <c r="B24" s="9" t="s">
        <v>325</v>
      </c>
      <c r="C24" s="9" t="s">
        <v>32</v>
      </c>
      <c r="D24" s="9" t="s">
        <v>64</v>
      </c>
      <c r="E24" s="9"/>
    </row>
    <row r="25" spans="1:5" x14ac:dyDescent="0.25">
      <c r="A25" s="21">
        <v>12326032</v>
      </c>
      <c r="B25" s="21" t="s">
        <v>366</v>
      </c>
      <c r="C25" s="14" t="s">
        <v>32</v>
      </c>
      <c r="D25" s="14" t="s">
        <v>64</v>
      </c>
      <c r="E25" s="9"/>
    </row>
    <row r="26" spans="1:5" x14ac:dyDescent="0.25">
      <c r="A26" s="9">
        <v>22426056</v>
      </c>
      <c r="B26" s="9" t="s">
        <v>242</v>
      </c>
      <c r="C26" s="9" t="s">
        <v>32</v>
      </c>
      <c r="D26" s="9" t="s">
        <v>64</v>
      </c>
      <c r="E26" s="9"/>
    </row>
    <row r="27" spans="1:5" x14ac:dyDescent="0.25">
      <c r="A27" s="9">
        <v>12326100</v>
      </c>
      <c r="B27" s="9" t="s">
        <v>159</v>
      </c>
      <c r="C27" s="9" t="s">
        <v>32</v>
      </c>
      <c r="D27" s="9" t="s">
        <v>64</v>
      </c>
      <c r="E27" s="9"/>
    </row>
    <row r="28" spans="1:5" x14ac:dyDescent="0.25">
      <c r="A28" s="17">
        <v>22326054</v>
      </c>
      <c r="B28" s="9" t="s">
        <v>322</v>
      </c>
      <c r="C28" s="9" t="s">
        <v>32</v>
      </c>
      <c r="D28" s="9" t="s">
        <v>64</v>
      </c>
      <c r="E28" s="9"/>
    </row>
    <row r="29" spans="1:5" x14ac:dyDescent="0.25">
      <c r="A29" s="20">
        <v>12226097</v>
      </c>
      <c r="B29" s="20" t="s">
        <v>160</v>
      </c>
      <c r="C29" s="14" t="s">
        <v>32</v>
      </c>
      <c r="D29" s="14" t="s">
        <v>64</v>
      </c>
      <c r="E29" s="9"/>
    </row>
    <row r="30" spans="1:5" x14ac:dyDescent="0.25">
      <c r="A30" s="22">
        <v>12326047</v>
      </c>
      <c r="B30" s="22" t="s">
        <v>369</v>
      </c>
      <c r="C30" s="9" t="s">
        <v>32</v>
      </c>
      <c r="D30" s="9" t="s">
        <v>64</v>
      </c>
      <c r="E30" s="9"/>
    </row>
    <row r="31" spans="1:5" x14ac:dyDescent="0.25">
      <c r="A31" s="20">
        <v>12126038</v>
      </c>
      <c r="B31" s="20" t="s">
        <v>168</v>
      </c>
      <c r="C31" s="14" t="s">
        <v>32</v>
      </c>
      <c r="D31" s="14" t="s">
        <v>64</v>
      </c>
      <c r="E31" s="9"/>
    </row>
    <row r="32" spans="1:5" x14ac:dyDescent="0.25">
      <c r="A32" s="17">
        <v>12326108</v>
      </c>
      <c r="B32" s="9" t="s">
        <v>343</v>
      </c>
      <c r="C32" s="9" t="s">
        <v>32</v>
      </c>
      <c r="D32" s="9" t="s">
        <v>300</v>
      </c>
      <c r="E32" s="9"/>
    </row>
    <row r="33" spans="1:5" x14ac:dyDescent="0.25">
      <c r="A33" s="9">
        <v>22326018</v>
      </c>
      <c r="B33" s="9" t="s">
        <v>358</v>
      </c>
      <c r="C33" s="9" t="s">
        <v>32</v>
      </c>
      <c r="D33" s="9" t="s">
        <v>64</v>
      </c>
      <c r="E33" s="9"/>
    </row>
    <row r="34" spans="1:5" x14ac:dyDescent="0.25">
      <c r="A34" s="9">
        <v>12226049</v>
      </c>
      <c r="B34" s="9" t="s">
        <v>12</v>
      </c>
      <c r="C34" s="9" t="s">
        <v>32</v>
      </c>
      <c r="D34" s="9" t="s">
        <v>64</v>
      </c>
      <c r="E34" s="9"/>
    </row>
    <row r="35" spans="1:5" x14ac:dyDescent="0.25">
      <c r="A35" s="9">
        <v>12326089</v>
      </c>
      <c r="B35" s="9" t="s">
        <v>233</v>
      </c>
      <c r="C35" s="9" t="s">
        <v>32</v>
      </c>
      <c r="D35" s="9" t="s">
        <v>64</v>
      </c>
      <c r="E35" s="9"/>
    </row>
    <row r="36" spans="1:5" x14ac:dyDescent="0.25">
      <c r="A36" s="7">
        <v>12226053</v>
      </c>
      <c r="B36" s="8" t="s">
        <v>228</v>
      </c>
      <c r="C36" s="9" t="s">
        <v>32</v>
      </c>
      <c r="D36" s="9" t="s">
        <v>35</v>
      </c>
      <c r="E36" s="9"/>
    </row>
    <row r="37" spans="1:5" x14ac:dyDescent="0.25">
      <c r="A37" s="9">
        <v>22426033</v>
      </c>
      <c r="B37" s="9" t="s">
        <v>30</v>
      </c>
      <c r="C37" s="9" t="s">
        <v>32</v>
      </c>
      <c r="D37" s="9" t="s">
        <v>64</v>
      </c>
      <c r="E37" s="9"/>
    </row>
    <row r="38" spans="1:5" x14ac:dyDescent="0.25">
      <c r="A38" s="17">
        <v>12426088</v>
      </c>
      <c r="B38" s="9" t="s">
        <v>329</v>
      </c>
      <c r="C38" s="9" t="s">
        <v>32</v>
      </c>
      <c r="D38" s="9" t="s">
        <v>64</v>
      </c>
      <c r="E38" s="14"/>
    </row>
    <row r="39" spans="1:5" x14ac:dyDescent="0.25">
      <c r="A39" s="18">
        <v>12426060</v>
      </c>
      <c r="B39" s="9" t="s">
        <v>319</v>
      </c>
      <c r="C39" s="9" t="s">
        <v>32</v>
      </c>
      <c r="D39" s="9" t="s">
        <v>64</v>
      </c>
      <c r="E39" s="14"/>
    </row>
    <row r="40" spans="1:5" x14ac:dyDescent="0.25">
      <c r="A40" s="20">
        <v>12326042</v>
      </c>
      <c r="B40" s="20" t="s">
        <v>349</v>
      </c>
      <c r="C40" s="14" t="s">
        <v>32</v>
      </c>
      <c r="D40" s="14" t="s">
        <v>64</v>
      </c>
      <c r="E40" s="14"/>
    </row>
    <row r="41" spans="1:5" x14ac:dyDescent="0.25">
      <c r="A41" s="9">
        <v>12226056</v>
      </c>
      <c r="B41" s="9" t="s">
        <v>13</v>
      </c>
      <c r="C41" s="9" t="s">
        <v>32</v>
      </c>
      <c r="D41" s="9" t="s">
        <v>64</v>
      </c>
      <c r="E41" s="14"/>
    </row>
    <row r="42" spans="1:5" x14ac:dyDescent="0.25">
      <c r="A42" s="21">
        <v>12126024</v>
      </c>
      <c r="B42" s="21" t="s">
        <v>136</v>
      </c>
      <c r="C42" s="14" t="s">
        <v>32</v>
      </c>
      <c r="D42" s="14" t="s">
        <v>64</v>
      </c>
      <c r="E42" s="14"/>
    </row>
    <row r="43" spans="1:5" x14ac:dyDescent="0.25">
      <c r="A43" s="7">
        <v>12526031</v>
      </c>
      <c r="B43" s="8" t="s">
        <v>235</v>
      </c>
      <c r="C43" s="9" t="s">
        <v>32</v>
      </c>
      <c r="D43" s="9" t="s">
        <v>35</v>
      </c>
      <c r="E43" s="14"/>
    </row>
    <row r="44" spans="1:5" x14ac:dyDescent="0.25">
      <c r="A44" s="20">
        <v>22426015</v>
      </c>
      <c r="B44" s="20" t="s">
        <v>363</v>
      </c>
      <c r="C44" s="14" t="s">
        <v>32</v>
      </c>
      <c r="D44" s="14" t="s">
        <v>64</v>
      </c>
      <c r="E44" s="14"/>
    </row>
    <row r="45" spans="1:5" x14ac:dyDescent="0.25">
      <c r="A45" s="20">
        <v>22326132</v>
      </c>
      <c r="B45" s="20" t="s">
        <v>133</v>
      </c>
      <c r="C45" s="14" t="s">
        <v>32</v>
      </c>
      <c r="D45" s="14" t="s">
        <v>64</v>
      </c>
      <c r="E45" s="14"/>
    </row>
    <row r="46" spans="1:5" x14ac:dyDescent="0.25">
      <c r="A46" s="7">
        <v>12126050</v>
      </c>
      <c r="B46" s="8" t="s">
        <v>9</v>
      </c>
      <c r="C46" s="9" t="s">
        <v>32</v>
      </c>
      <c r="D46" s="9" t="s">
        <v>35</v>
      </c>
      <c r="E46" s="14"/>
    </row>
    <row r="47" spans="1:5" x14ac:dyDescent="0.25">
      <c r="A47" s="9">
        <v>22326104</v>
      </c>
      <c r="B47" s="9" t="s">
        <v>293</v>
      </c>
      <c r="C47" s="9" t="s">
        <v>32</v>
      </c>
      <c r="D47" s="9" t="s">
        <v>300</v>
      </c>
      <c r="E47" s="14"/>
    </row>
    <row r="48" spans="1:5" x14ac:dyDescent="0.25">
      <c r="A48" s="9">
        <v>12426018</v>
      </c>
      <c r="B48" s="9" t="s">
        <v>156</v>
      </c>
      <c r="C48" s="9" t="s">
        <v>32</v>
      </c>
      <c r="D48" s="9" t="s">
        <v>64</v>
      </c>
      <c r="E48" s="14"/>
    </row>
    <row r="49" spans="1:5" x14ac:dyDescent="0.25">
      <c r="A49" s="7">
        <v>22326060</v>
      </c>
      <c r="B49" s="8" t="s">
        <v>372</v>
      </c>
      <c r="C49" s="9" t="s">
        <v>32</v>
      </c>
      <c r="D49" s="9" t="s">
        <v>64</v>
      </c>
      <c r="E49" s="9"/>
    </row>
    <row r="50" spans="1:5" x14ac:dyDescent="0.25">
      <c r="A50" s="19">
        <v>12326106</v>
      </c>
      <c r="B50" s="19" t="s">
        <v>147</v>
      </c>
      <c r="C50" s="14" t="s">
        <v>32</v>
      </c>
      <c r="D50" s="14" t="s">
        <v>64</v>
      </c>
      <c r="E50" s="9"/>
    </row>
    <row r="51" spans="1:5" x14ac:dyDescent="0.25">
      <c r="A51" s="22">
        <v>12426118</v>
      </c>
      <c r="B51" s="22" t="s">
        <v>370</v>
      </c>
      <c r="C51" s="9" t="s">
        <v>32</v>
      </c>
      <c r="D51" s="9" t="s">
        <v>64</v>
      </c>
      <c r="E51" s="9"/>
    </row>
    <row r="52" spans="1:5" x14ac:dyDescent="0.25">
      <c r="A52" s="17">
        <v>12226024</v>
      </c>
      <c r="B52" s="9" t="s">
        <v>340</v>
      </c>
      <c r="C52" s="9" t="s">
        <v>32</v>
      </c>
      <c r="D52" s="9" t="s">
        <v>300</v>
      </c>
      <c r="E52" s="9"/>
    </row>
    <row r="53" spans="1:5" x14ac:dyDescent="0.25">
      <c r="A53" s="18">
        <v>12326055</v>
      </c>
      <c r="B53" s="9" t="s">
        <v>327</v>
      </c>
      <c r="C53" s="9" t="s">
        <v>32</v>
      </c>
      <c r="D53" s="9" t="s">
        <v>64</v>
      </c>
      <c r="E53" s="9"/>
    </row>
    <row r="54" spans="1:5" x14ac:dyDescent="0.25">
      <c r="A54" s="20">
        <v>12226074</v>
      </c>
      <c r="B54" s="20" t="s">
        <v>346</v>
      </c>
      <c r="C54" s="14" t="s">
        <v>32</v>
      </c>
      <c r="D54" s="14" t="s">
        <v>64</v>
      </c>
      <c r="E54" s="9"/>
    </row>
    <row r="55" spans="1:5" x14ac:dyDescent="0.25">
      <c r="A55" s="9">
        <v>12326036</v>
      </c>
      <c r="B55" s="9" t="s">
        <v>152</v>
      </c>
      <c r="C55" s="9" t="s">
        <v>32</v>
      </c>
      <c r="D55" s="9" t="s">
        <v>64</v>
      </c>
      <c r="E55" s="9"/>
    </row>
    <row r="56" spans="1:5" x14ac:dyDescent="0.25">
      <c r="A56" s="9">
        <v>12326069</v>
      </c>
      <c r="B56" s="9" t="s">
        <v>15</v>
      </c>
      <c r="C56" s="9" t="s">
        <v>32</v>
      </c>
      <c r="D56" s="9" t="s">
        <v>64</v>
      </c>
      <c r="E56" s="9"/>
    </row>
    <row r="57" spans="1:5" x14ac:dyDescent="0.25">
      <c r="A57" s="9">
        <v>12226087</v>
      </c>
      <c r="B57" s="9" t="s">
        <v>229</v>
      </c>
      <c r="C57" s="9" t="s">
        <v>32</v>
      </c>
      <c r="D57" s="9" t="s">
        <v>64</v>
      </c>
      <c r="E57" s="9"/>
    </row>
    <row r="58" spans="1:5" x14ac:dyDescent="0.25">
      <c r="A58" s="9">
        <v>12126027</v>
      </c>
      <c r="B58" s="9" t="s">
        <v>332</v>
      </c>
      <c r="C58" s="9" t="s">
        <v>32</v>
      </c>
      <c r="D58" s="9" t="s">
        <v>64</v>
      </c>
      <c r="E58" s="9"/>
    </row>
    <row r="59" spans="1:5" x14ac:dyDescent="0.25">
      <c r="A59" s="9">
        <v>12126082</v>
      </c>
      <c r="B59" s="9" t="s">
        <v>155</v>
      </c>
      <c r="C59" s="9" t="s">
        <v>32</v>
      </c>
      <c r="D59" s="9" t="s">
        <v>64</v>
      </c>
      <c r="E59" s="9"/>
    </row>
    <row r="60" spans="1:5" x14ac:dyDescent="0.25">
      <c r="A60" s="9">
        <v>12426013</v>
      </c>
      <c r="B60" s="9" t="s">
        <v>18</v>
      </c>
      <c r="C60" s="9" t="s">
        <v>32</v>
      </c>
      <c r="D60" s="9" t="s">
        <v>64</v>
      </c>
      <c r="E60" s="9"/>
    </row>
    <row r="61" spans="1:5" x14ac:dyDescent="0.25">
      <c r="A61" s="17">
        <v>22326051</v>
      </c>
      <c r="B61" s="9" t="s">
        <v>330</v>
      </c>
      <c r="C61" s="9" t="s">
        <v>32</v>
      </c>
      <c r="D61" s="9" t="s">
        <v>64</v>
      </c>
      <c r="E61" s="9"/>
    </row>
    <row r="62" spans="1:5" x14ac:dyDescent="0.25">
      <c r="A62" s="9">
        <v>12326059</v>
      </c>
      <c r="B62" s="9" t="s">
        <v>231</v>
      </c>
      <c r="C62" s="9" t="s">
        <v>32</v>
      </c>
      <c r="D62" s="9" t="s">
        <v>64</v>
      </c>
      <c r="E62" s="9"/>
    </row>
    <row r="63" spans="1:5" x14ac:dyDescent="0.25">
      <c r="A63" s="9">
        <v>12326029</v>
      </c>
      <c r="B63" s="9" t="s">
        <v>230</v>
      </c>
      <c r="C63" s="9" t="s">
        <v>32</v>
      </c>
      <c r="D63" s="9" t="s">
        <v>64</v>
      </c>
      <c r="E63" s="9"/>
    </row>
    <row r="64" spans="1:5" x14ac:dyDescent="0.25">
      <c r="A64" s="9">
        <v>12126077</v>
      </c>
      <c r="B64" s="9" t="s">
        <v>353</v>
      </c>
      <c r="C64" s="9" t="s">
        <v>32</v>
      </c>
      <c r="D64" s="9" t="s">
        <v>64</v>
      </c>
      <c r="E64" s="9"/>
    </row>
    <row r="65" spans="1:5" x14ac:dyDescent="0.25">
      <c r="A65" s="20">
        <v>12426113</v>
      </c>
      <c r="B65" s="20" t="s">
        <v>161</v>
      </c>
      <c r="C65" s="14" t="s">
        <v>32</v>
      </c>
      <c r="D65" s="14" t="s">
        <v>64</v>
      </c>
      <c r="E65" s="9"/>
    </row>
    <row r="66" spans="1:5" x14ac:dyDescent="0.25">
      <c r="A66" s="9">
        <v>12426012</v>
      </c>
      <c r="B66" s="9" t="s">
        <v>17</v>
      </c>
      <c r="C66" s="9" t="s">
        <v>32</v>
      </c>
      <c r="D66" s="9" t="s">
        <v>64</v>
      </c>
      <c r="E66" s="9"/>
    </row>
    <row r="67" spans="1:5" x14ac:dyDescent="0.25">
      <c r="A67" s="21">
        <v>12226044</v>
      </c>
      <c r="B67" s="21" t="s">
        <v>348</v>
      </c>
      <c r="C67" s="14" t="s">
        <v>32</v>
      </c>
      <c r="D67" s="14" t="s">
        <v>64</v>
      </c>
      <c r="E67" s="9"/>
    </row>
    <row r="68" spans="1:5" x14ac:dyDescent="0.25">
      <c r="A68" s="20">
        <v>12226082</v>
      </c>
      <c r="B68" s="20" t="s">
        <v>364</v>
      </c>
      <c r="C68" s="14" t="s">
        <v>32</v>
      </c>
      <c r="D68" s="14" t="s">
        <v>64</v>
      </c>
      <c r="E68" s="9"/>
    </row>
    <row r="69" spans="1:5" x14ac:dyDescent="0.25">
      <c r="A69" s="9">
        <v>22426030</v>
      </c>
      <c r="B69" s="9" t="s">
        <v>297</v>
      </c>
      <c r="C69" s="9" t="s">
        <v>32</v>
      </c>
      <c r="D69" s="9" t="s">
        <v>300</v>
      </c>
      <c r="E69" s="9"/>
    </row>
    <row r="70" spans="1:5" x14ac:dyDescent="0.25">
      <c r="A70" s="7">
        <v>12426014</v>
      </c>
      <c r="B70" s="9" t="s">
        <v>367</v>
      </c>
      <c r="C70" s="9" t="s">
        <v>32</v>
      </c>
      <c r="D70" s="9" t="s">
        <v>64</v>
      </c>
      <c r="E70" s="9"/>
    </row>
    <row r="71" spans="1:5" x14ac:dyDescent="0.25">
      <c r="A71" s="9">
        <v>12526016</v>
      </c>
      <c r="B71" s="9" t="s">
        <v>89</v>
      </c>
      <c r="C71" s="9" t="s">
        <v>32</v>
      </c>
      <c r="D71" s="9" t="s">
        <v>64</v>
      </c>
      <c r="E71" s="14"/>
    </row>
    <row r="72" spans="1:5" x14ac:dyDescent="0.25">
      <c r="A72" s="20">
        <v>12326027</v>
      </c>
      <c r="B72" s="20" t="s">
        <v>362</v>
      </c>
      <c r="C72" s="14" t="s">
        <v>32</v>
      </c>
      <c r="D72" s="14" t="s">
        <v>64</v>
      </c>
      <c r="E72" s="14"/>
    </row>
    <row r="73" spans="1:5" x14ac:dyDescent="0.25">
      <c r="A73" s="9">
        <v>12126081</v>
      </c>
      <c r="B73" s="9" t="s">
        <v>150</v>
      </c>
      <c r="C73" s="9" t="s">
        <v>32</v>
      </c>
      <c r="D73" s="9" t="s">
        <v>64</v>
      </c>
      <c r="E73" s="9"/>
    </row>
    <row r="74" spans="1:5" x14ac:dyDescent="0.25">
      <c r="A74" s="9">
        <v>22426096</v>
      </c>
      <c r="B74" s="9" t="s">
        <v>31</v>
      </c>
      <c r="C74" s="9" t="s">
        <v>32</v>
      </c>
      <c r="D74" s="9" t="s">
        <v>64</v>
      </c>
      <c r="E74" s="9"/>
    </row>
    <row r="75" spans="1:5" x14ac:dyDescent="0.25">
      <c r="A75" s="9">
        <v>12426042</v>
      </c>
      <c r="B75" s="9" t="s">
        <v>154</v>
      </c>
      <c r="C75" s="9" t="s">
        <v>32</v>
      </c>
      <c r="D75" s="9" t="s">
        <v>64</v>
      </c>
      <c r="E75" s="9"/>
    </row>
    <row r="76" spans="1:5" x14ac:dyDescent="0.25">
      <c r="A76" s="9">
        <v>22426021</v>
      </c>
      <c r="B76" s="9" t="s">
        <v>359</v>
      </c>
      <c r="C76" s="9" t="s">
        <v>32</v>
      </c>
      <c r="D76" s="9" t="s">
        <v>64</v>
      </c>
      <c r="E76" s="9"/>
    </row>
    <row r="77" spans="1:5" x14ac:dyDescent="0.25">
      <c r="A77" s="9">
        <v>12426054</v>
      </c>
      <c r="B77" s="17" t="s">
        <v>318</v>
      </c>
      <c r="C77" s="9" t="s">
        <v>32</v>
      </c>
      <c r="D77" s="9" t="s">
        <v>64</v>
      </c>
      <c r="E77" s="9"/>
    </row>
    <row r="78" spans="1:5" x14ac:dyDescent="0.25">
      <c r="A78" s="9">
        <v>12126068</v>
      </c>
      <c r="B78" s="9" t="s">
        <v>158</v>
      </c>
      <c r="C78" s="9" t="s">
        <v>32</v>
      </c>
      <c r="D78" s="9" t="s">
        <v>64</v>
      </c>
      <c r="E78" s="9"/>
    </row>
    <row r="79" spans="1:5" x14ac:dyDescent="0.25">
      <c r="A79" s="9">
        <v>22426142</v>
      </c>
      <c r="B79" s="9" t="s">
        <v>299</v>
      </c>
      <c r="C79" s="9" t="s">
        <v>32</v>
      </c>
      <c r="D79" s="9" t="s">
        <v>300</v>
      </c>
      <c r="E79" s="9"/>
    </row>
    <row r="80" spans="1:5" x14ac:dyDescent="0.25">
      <c r="A80" s="19">
        <v>12326097</v>
      </c>
      <c r="B80" s="19" t="s">
        <v>146</v>
      </c>
      <c r="C80" s="14" t="s">
        <v>32</v>
      </c>
      <c r="D80" s="14" t="s">
        <v>64</v>
      </c>
      <c r="E80" s="9"/>
    </row>
    <row r="81" spans="1:5" x14ac:dyDescent="0.25">
      <c r="A81" s="9">
        <v>22326110</v>
      </c>
      <c r="B81" s="9" t="s">
        <v>352</v>
      </c>
      <c r="C81" s="9" t="s">
        <v>32</v>
      </c>
      <c r="D81" s="9" t="s">
        <v>64</v>
      </c>
      <c r="E81" s="9"/>
    </row>
    <row r="82" spans="1:5" x14ac:dyDescent="0.25">
      <c r="A82" s="9">
        <v>12426004</v>
      </c>
      <c r="B82" s="9" t="s">
        <v>234</v>
      </c>
      <c r="C82" s="9" t="s">
        <v>32</v>
      </c>
      <c r="D82" s="9" t="s">
        <v>64</v>
      </c>
      <c r="E82" s="9"/>
    </row>
    <row r="83" spans="1:5" x14ac:dyDescent="0.25">
      <c r="A83" s="17">
        <v>12326079</v>
      </c>
      <c r="B83" s="9" t="s">
        <v>331</v>
      </c>
      <c r="C83" s="9" t="s">
        <v>32</v>
      </c>
      <c r="D83" s="9" t="s">
        <v>64</v>
      </c>
      <c r="E83" s="9"/>
    </row>
    <row r="84" spans="1:5" x14ac:dyDescent="0.25">
      <c r="A84" s="9">
        <v>12326050</v>
      </c>
      <c r="B84" s="9" t="s">
        <v>151</v>
      </c>
      <c r="C84" s="9" t="s">
        <v>32</v>
      </c>
      <c r="D84" s="9" t="s">
        <v>64</v>
      </c>
      <c r="E84" s="9"/>
    </row>
    <row r="85" spans="1:5" x14ac:dyDescent="0.25">
      <c r="A85" s="9">
        <v>12326096</v>
      </c>
      <c r="B85" s="9" t="s">
        <v>220</v>
      </c>
      <c r="C85" s="9" t="s">
        <v>32</v>
      </c>
      <c r="D85" s="9" t="s">
        <v>64</v>
      </c>
      <c r="E85" s="9"/>
    </row>
    <row r="86" spans="1:5" x14ac:dyDescent="0.25">
      <c r="A86" s="9">
        <v>12326067</v>
      </c>
      <c r="B86" s="9" t="s">
        <v>14</v>
      </c>
      <c r="C86" s="9" t="s">
        <v>32</v>
      </c>
      <c r="D86" s="9" t="s">
        <v>64</v>
      </c>
      <c r="E86" s="9"/>
    </row>
    <row r="87" spans="1:5" x14ac:dyDescent="0.25">
      <c r="A87" s="9">
        <v>12526009</v>
      </c>
      <c r="B87" s="17" t="s">
        <v>337</v>
      </c>
      <c r="C87" s="9" t="s">
        <v>32</v>
      </c>
      <c r="D87" s="9" t="s">
        <v>64</v>
      </c>
      <c r="E87" s="14"/>
    </row>
    <row r="88" spans="1:5" x14ac:dyDescent="0.25">
      <c r="A88" s="9">
        <v>22326118</v>
      </c>
      <c r="B88" s="9" t="s">
        <v>374</v>
      </c>
      <c r="C88" s="9" t="s">
        <v>32</v>
      </c>
      <c r="D88" s="9" t="s">
        <v>64</v>
      </c>
      <c r="E88" s="14"/>
    </row>
    <row r="89" spans="1:5" x14ac:dyDescent="0.25">
      <c r="A89" s="19">
        <v>12426056</v>
      </c>
      <c r="B89" s="19" t="s">
        <v>285</v>
      </c>
      <c r="C89" s="14" t="s">
        <v>32</v>
      </c>
      <c r="D89" s="14" t="s">
        <v>300</v>
      </c>
      <c r="E89" s="14"/>
    </row>
    <row r="90" spans="1:5" x14ac:dyDescent="0.25">
      <c r="A90" s="9">
        <v>22426017</v>
      </c>
      <c r="B90" s="9" t="s">
        <v>295</v>
      </c>
      <c r="C90" s="9" t="s">
        <v>32</v>
      </c>
      <c r="D90" s="9" t="s">
        <v>300</v>
      </c>
      <c r="E90" s="14"/>
    </row>
    <row r="91" spans="1:5" x14ac:dyDescent="0.25">
      <c r="A91" s="9">
        <v>12326072</v>
      </c>
      <c r="B91" s="9" t="s">
        <v>16</v>
      </c>
      <c r="C91" s="9" t="s">
        <v>32</v>
      </c>
      <c r="D91" s="9" t="s">
        <v>64</v>
      </c>
      <c r="E91" s="14"/>
    </row>
    <row r="92" spans="1:5" x14ac:dyDescent="0.25">
      <c r="A92" s="17">
        <v>22326090</v>
      </c>
      <c r="B92" s="9" t="s">
        <v>323</v>
      </c>
      <c r="C92" s="9" t="s">
        <v>32</v>
      </c>
      <c r="D92" s="9" t="s">
        <v>64</v>
      </c>
      <c r="E92" s="14"/>
    </row>
    <row r="93" spans="1:5" x14ac:dyDescent="0.25">
      <c r="A93" s="21">
        <v>12226042</v>
      </c>
      <c r="B93" s="21" t="s">
        <v>166</v>
      </c>
      <c r="C93" s="14" t="s">
        <v>32</v>
      </c>
      <c r="D93" s="14" t="s">
        <v>64</v>
      </c>
      <c r="E93" s="14"/>
    </row>
    <row r="94" spans="1:5" x14ac:dyDescent="0.25">
      <c r="A94" s="7">
        <v>12426080</v>
      </c>
      <c r="B94" s="8" t="s">
        <v>371</v>
      </c>
      <c r="C94" s="9" t="s">
        <v>32</v>
      </c>
      <c r="D94" s="9" t="s">
        <v>64</v>
      </c>
      <c r="E94" s="14"/>
    </row>
    <row r="95" spans="1:5" x14ac:dyDescent="0.25">
      <c r="A95" s="9">
        <v>22326048</v>
      </c>
      <c r="B95" s="9" t="s">
        <v>238</v>
      </c>
      <c r="C95" s="9" t="s">
        <v>32</v>
      </c>
      <c r="D95" s="9" t="s">
        <v>64</v>
      </c>
      <c r="E95" s="14"/>
    </row>
    <row r="96" spans="1:5" x14ac:dyDescent="0.25">
      <c r="A96" s="21">
        <v>12126021</v>
      </c>
      <c r="B96" s="21" t="s">
        <v>167</v>
      </c>
      <c r="C96" s="14" t="s">
        <v>32</v>
      </c>
      <c r="D96" s="14" t="s">
        <v>64</v>
      </c>
      <c r="E96" s="14"/>
    </row>
    <row r="97" spans="1:5" x14ac:dyDescent="0.25">
      <c r="A97" s="9">
        <v>12126061</v>
      </c>
      <c r="B97" s="9" t="s">
        <v>354</v>
      </c>
      <c r="C97" s="9" t="s">
        <v>32</v>
      </c>
      <c r="D97" s="9" t="s">
        <v>64</v>
      </c>
      <c r="E97" s="14"/>
    </row>
    <row r="98" spans="1:5" x14ac:dyDescent="0.25">
      <c r="A98" s="9">
        <v>22326123</v>
      </c>
      <c r="B98" s="9" t="s">
        <v>377</v>
      </c>
      <c r="C98" s="9" t="s">
        <v>32</v>
      </c>
      <c r="D98" s="9" t="s">
        <v>64</v>
      </c>
      <c r="E98" s="9"/>
    </row>
    <row r="99" spans="1:5" x14ac:dyDescent="0.25">
      <c r="A99" s="17">
        <v>12526011</v>
      </c>
      <c r="B99" s="9" t="s">
        <v>321</v>
      </c>
      <c r="C99" s="9" t="s">
        <v>32</v>
      </c>
      <c r="D99" s="9" t="s">
        <v>64</v>
      </c>
      <c r="E99" s="9"/>
    </row>
    <row r="100" spans="1:5" x14ac:dyDescent="0.25">
      <c r="A100" s="17">
        <v>12326054</v>
      </c>
      <c r="B100" s="9" t="s">
        <v>328</v>
      </c>
      <c r="C100" s="9" t="s">
        <v>32</v>
      </c>
      <c r="D100" s="9" t="s">
        <v>64</v>
      </c>
      <c r="E100" s="9"/>
    </row>
    <row r="101" spans="1:5" x14ac:dyDescent="0.25">
      <c r="A101" s="9">
        <v>12326030</v>
      </c>
      <c r="B101" s="9" t="s">
        <v>222</v>
      </c>
      <c r="C101" s="9" t="s">
        <v>32</v>
      </c>
      <c r="D101" s="9" t="s">
        <v>64</v>
      </c>
      <c r="E101" s="9"/>
    </row>
    <row r="102" spans="1:5" x14ac:dyDescent="0.25">
      <c r="A102" s="7">
        <v>12226083</v>
      </c>
      <c r="B102" s="9" t="s">
        <v>368</v>
      </c>
      <c r="C102" s="9" t="s">
        <v>32</v>
      </c>
      <c r="D102" s="9" t="s">
        <v>64</v>
      </c>
      <c r="E102" s="9"/>
    </row>
    <row r="103" spans="1:5" x14ac:dyDescent="0.25">
      <c r="A103" s="9">
        <v>22426080</v>
      </c>
      <c r="B103" s="9" t="s">
        <v>244</v>
      </c>
      <c r="C103" s="9" t="s">
        <v>32</v>
      </c>
      <c r="D103" s="9" t="s">
        <v>64</v>
      </c>
      <c r="E103" s="9"/>
    </row>
    <row r="104" spans="1:5" x14ac:dyDescent="0.25">
      <c r="A104" s="9">
        <v>22426023</v>
      </c>
      <c r="B104" s="9" t="s">
        <v>296</v>
      </c>
      <c r="C104" s="9" t="s">
        <v>32</v>
      </c>
      <c r="D104" s="9" t="s">
        <v>300</v>
      </c>
      <c r="E104" s="9"/>
    </row>
    <row r="105" spans="1:5" x14ac:dyDescent="0.25">
      <c r="A105" s="9">
        <v>22326111</v>
      </c>
      <c r="B105" s="9" t="s">
        <v>375</v>
      </c>
      <c r="C105" s="9" t="s">
        <v>32</v>
      </c>
      <c r="D105" s="9" t="s">
        <v>64</v>
      </c>
      <c r="E105" s="9"/>
    </row>
    <row r="106" spans="1:5" x14ac:dyDescent="0.25">
      <c r="A106" s="9">
        <v>22326013</v>
      </c>
      <c r="B106" s="9" t="s">
        <v>291</v>
      </c>
      <c r="C106" s="9" t="s">
        <v>32</v>
      </c>
      <c r="D106" s="9" t="s">
        <v>300</v>
      </c>
      <c r="E106" s="9"/>
    </row>
    <row r="107" spans="1:5" x14ac:dyDescent="0.25">
      <c r="A107" s="9">
        <v>12426095</v>
      </c>
      <c r="B107" s="9" t="s">
        <v>333</v>
      </c>
      <c r="C107" s="9" t="s">
        <v>32</v>
      </c>
      <c r="D107" s="9" t="s">
        <v>64</v>
      </c>
      <c r="E107" s="9"/>
    </row>
    <row r="108" spans="1:5" x14ac:dyDescent="0.25">
      <c r="A108" s="7">
        <v>12126017</v>
      </c>
      <c r="B108" s="9" t="s">
        <v>336</v>
      </c>
      <c r="C108" s="9" t="s">
        <v>32</v>
      </c>
      <c r="D108" s="9" t="s">
        <v>64</v>
      </c>
      <c r="E108" s="9"/>
    </row>
    <row r="109" spans="1:5" x14ac:dyDescent="0.25">
      <c r="A109" s="9">
        <v>12326038</v>
      </c>
      <c r="B109" s="9" t="s">
        <v>153</v>
      </c>
      <c r="C109" s="9" t="s">
        <v>32</v>
      </c>
      <c r="D109" s="9" t="s">
        <v>64</v>
      </c>
      <c r="E109" s="9"/>
    </row>
    <row r="110" spans="1:5" x14ac:dyDescent="0.25">
      <c r="A110" s="20">
        <v>22326137</v>
      </c>
      <c r="B110" s="20" t="s">
        <v>162</v>
      </c>
      <c r="C110" s="14" t="s">
        <v>32</v>
      </c>
      <c r="D110" s="14" t="s">
        <v>64</v>
      </c>
      <c r="E110" s="9"/>
    </row>
    <row r="111" spans="1:5" x14ac:dyDescent="0.25">
      <c r="A111" s="17">
        <v>12526010</v>
      </c>
      <c r="B111" s="9" t="s">
        <v>320</v>
      </c>
      <c r="C111" s="9" t="s">
        <v>32</v>
      </c>
      <c r="D111" s="9" t="s">
        <v>64</v>
      </c>
      <c r="E111" s="9"/>
    </row>
    <row r="112" spans="1:5" x14ac:dyDescent="0.25">
      <c r="A112" s="7">
        <v>12126052</v>
      </c>
      <c r="B112" s="8" t="s">
        <v>10</v>
      </c>
      <c r="C112" s="9" t="s">
        <v>32</v>
      </c>
      <c r="D112" s="9" t="s">
        <v>35</v>
      </c>
      <c r="E112" s="9"/>
    </row>
    <row r="113" spans="1:5" x14ac:dyDescent="0.25">
      <c r="A113" s="9">
        <v>22426134</v>
      </c>
      <c r="B113" s="9" t="s">
        <v>298</v>
      </c>
      <c r="C113" s="9" t="s">
        <v>32</v>
      </c>
      <c r="D113" s="9" t="s">
        <v>300</v>
      </c>
      <c r="E113" s="9"/>
    </row>
    <row r="114" spans="1:5" x14ac:dyDescent="0.25">
      <c r="A114" s="20">
        <v>12426009</v>
      </c>
      <c r="B114" s="20" t="s">
        <v>164</v>
      </c>
      <c r="C114" s="14" t="s">
        <v>32</v>
      </c>
      <c r="D114" s="14" t="s">
        <v>64</v>
      </c>
      <c r="E114" s="9"/>
    </row>
    <row r="115" spans="1:5" x14ac:dyDescent="0.25">
      <c r="A115" s="20">
        <v>12426112</v>
      </c>
      <c r="B115" s="20" t="s">
        <v>163</v>
      </c>
      <c r="C115" s="14" t="s">
        <v>32</v>
      </c>
      <c r="D115" s="14" t="s">
        <v>64</v>
      </c>
      <c r="E115" s="9"/>
    </row>
    <row r="116" spans="1:5" x14ac:dyDescent="0.25">
      <c r="A116" s="9">
        <v>22426084</v>
      </c>
      <c r="B116" s="9" t="s">
        <v>245</v>
      </c>
      <c r="C116" s="9" t="s">
        <v>32</v>
      </c>
      <c r="D116" s="9" t="s">
        <v>64</v>
      </c>
      <c r="E116" s="9"/>
    </row>
    <row r="117" spans="1:5" x14ac:dyDescent="0.25">
      <c r="A117" s="9">
        <v>22326050</v>
      </c>
      <c r="B117" s="9" t="s">
        <v>334</v>
      </c>
      <c r="C117" s="9" t="s">
        <v>32</v>
      </c>
      <c r="D117" s="9" t="s">
        <v>64</v>
      </c>
      <c r="E117" s="9"/>
    </row>
    <row r="118" spans="1:5" x14ac:dyDescent="0.25">
      <c r="A118" s="9">
        <v>12126058</v>
      </c>
      <c r="B118" s="9" t="s">
        <v>11</v>
      </c>
      <c r="C118" s="9" t="s">
        <v>32</v>
      </c>
      <c r="D118" s="9" t="s">
        <v>64</v>
      </c>
      <c r="E118" s="9"/>
    </row>
    <row r="119" spans="1:5" x14ac:dyDescent="0.25">
      <c r="A119" s="21">
        <v>12526001</v>
      </c>
      <c r="B119" s="21" t="s">
        <v>347</v>
      </c>
      <c r="C119" s="14" t="s">
        <v>32</v>
      </c>
      <c r="D119" s="14" t="s">
        <v>64</v>
      </c>
      <c r="E119" s="9"/>
    </row>
    <row r="120" spans="1:5" x14ac:dyDescent="0.25">
      <c r="A120" s="9">
        <v>12526008</v>
      </c>
      <c r="B120" s="9" t="s">
        <v>345</v>
      </c>
      <c r="C120" s="9" t="s">
        <v>32</v>
      </c>
      <c r="D120" s="9" t="s">
        <v>300</v>
      </c>
      <c r="E120" s="9"/>
    </row>
    <row r="121" spans="1:5" x14ac:dyDescent="0.25">
      <c r="A121" s="7">
        <v>12126048</v>
      </c>
      <c r="B121" s="8" t="s">
        <v>8</v>
      </c>
      <c r="C121" s="9" t="s">
        <v>32</v>
      </c>
      <c r="D121" s="9" t="s">
        <v>35</v>
      </c>
      <c r="E121" s="9"/>
    </row>
    <row r="122" spans="1:5" x14ac:dyDescent="0.25">
      <c r="A122" s="9">
        <v>12226093</v>
      </c>
      <c r="B122" s="9" t="s">
        <v>134</v>
      </c>
      <c r="C122" s="9" t="s">
        <v>32</v>
      </c>
      <c r="D122" s="9" t="s">
        <v>64</v>
      </c>
      <c r="E122" s="9"/>
    </row>
    <row r="123" spans="1:5" x14ac:dyDescent="0.25">
      <c r="A123" s="9">
        <v>22426009</v>
      </c>
      <c r="B123" s="9" t="s">
        <v>294</v>
      </c>
      <c r="C123" s="9" t="s">
        <v>32</v>
      </c>
      <c r="D123" s="9" t="s">
        <v>300</v>
      </c>
      <c r="E123" s="9"/>
    </row>
    <row r="124" spans="1:5" x14ac:dyDescent="0.25">
      <c r="A124" s="9">
        <v>12526114</v>
      </c>
      <c r="B124" s="9" t="s">
        <v>356</v>
      </c>
      <c r="C124" s="9" t="s">
        <v>32</v>
      </c>
      <c r="D124" s="9" t="s">
        <v>64</v>
      </c>
      <c r="E124" s="9"/>
    </row>
    <row r="125" spans="1:5" x14ac:dyDescent="0.25">
      <c r="A125" s="17">
        <v>12326065</v>
      </c>
      <c r="B125" s="9" t="s">
        <v>342</v>
      </c>
      <c r="C125" s="9" t="s">
        <v>32</v>
      </c>
      <c r="D125" s="9" t="s">
        <v>300</v>
      </c>
      <c r="E125" s="9"/>
    </row>
    <row r="126" spans="1:5" x14ac:dyDescent="0.25">
      <c r="A126" s="20">
        <v>12426031</v>
      </c>
      <c r="B126" s="20" t="s">
        <v>365</v>
      </c>
      <c r="C126" s="14" t="s">
        <v>32</v>
      </c>
      <c r="D126" s="14" t="s">
        <v>64</v>
      </c>
      <c r="E126" s="9"/>
    </row>
    <row r="127" spans="1:5" x14ac:dyDescent="0.25">
      <c r="A127" s="9">
        <v>22426065</v>
      </c>
      <c r="B127" s="9" t="s">
        <v>243</v>
      </c>
      <c r="C127" s="9" t="s">
        <v>32</v>
      </c>
      <c r="D127" s="9" t="s">
        <v>64</v>
      </c>
      <c r="E127" s="9"/>
    </row>
    <row r="128" spans="1:5" x14ac:dyDescent="0.25">
      <c r="A128" s="22">
        <v>12126029</v>
      </c>
      <c r="B128" s="22" t="s">
        <v>227</v>
      </c>
      <c r="C128" s="9" t="s">
        <v>32</v>
      </c>
      <c r="D128" s="9" t="s">
        <v>64</v>
      </c>
      <c r="E128" s="9"/>
    </row>
    <row r="129" spans="1:5" x14ac:dyDescent="0.25">
      <c r="A129" s="9">
        <v>12326083</v>
      </c>
      <c r="B129" s="17" t="s">
        <v>326</v>
      </c>
      <c r="C129" s="9" t="s">
        <v>32</v>
      </c>
      <c r="D129" s="9" t="s">
        <v>64</v>
      </c>
      <c r="E129" s="9"/>
    </row>
    <row r="130" spans="1:5" x14ac:dyDescent="0.25">
      <c r="A130" s="20">
        <v>12426002</v>
      </c>
      <c r="B130" s="20" t="s">
        <v>360</v>
      </c>
      <c r="C130" s="14" t="s">
        <v>32</v>
      </c>
      <c r="D130" s="14" t="s">
        <v>64</v>
      </c>
      <c r="E130" s="9"/>
    </row>
    <row r="131" spans="1:5" x14ac:dyDescent="0.25">
      <c r="A131" s="9">
        <v>12126064</v>
      </c>
      <c r="B131" s="9" t="s">
        <v>93</v>
      </c>
      <c r="C131" s="9" t="s">
        <v>32</v>
      </c>
      <c r="D131" s="9" t="s">
        <v>64</v>
      </c>
      <c r="E131" s="9"/>
    </row>
    <row r="132" spans="1:5" x14ac:dyDescent="0.25">
      <c r="A132" s="9">
        <v>22326124</v>
      </c>
      <c r="B132" s="9" t="s">
        <v>376</v>
      </c>
      <c r="C132" s="9" t="s">
        <v>32</v>
      </c>
      <c r="D132" s="9" t="s">
        <v>64</v>
      </c>
      <c r="E132" s="14"/>
    </row>
    <row r="133" spans="1:5" x14ac:dyDescent="0.25">
      <c r="A133" s="9">
        <v>12426115</v>
      </c>
      <c r="B133" s="9" t="s">
        <v>344</v>
      </c>
      <c r="C133" s="9" t="s">
        <v>32</v>
      </c>
      <c r="D133" s="9" t="s">
        <v>300</v>
      </c>
      <c r="E133" s="14"/>
    </row>
    <row r="134" spans="1:5" x14ac:dyDescent="0.25">
      <c r="A134" s="19">
        <v>22326109</v>
      </c>
      <c r="B134" s="19" t="s">
        <v>27</v>
      </c>
      <c r="C134" s="14" t="s">
        <v>32</v>
      </c>
      <c r="D134" s="14" t="s">
        <v>35</v>
      </c>
      <c r="E134" s="9"/>
    </row>
    <row r="135" spans="1:5" x14ac:dyDescent="0.25">
      <c r="A135" s="9">
        <v>12326068</v>
      </c>
      <c r="B135" s="9" t="s">
        <v>232</v>
      </c>
      <c r="C135" s="9" t="s">
        <v>32</v>
      </c>
      <c r="D135" s="9" t="s">
        <v>64</v>
      </c>
      <c r="E135" s="9"/>
    </row>
    <row r="136" spans="1:5" x14ac:dyDescent="0.25">
      <c r="A136" s="9">
        <v>22326122</v>
      </c>
      <c r="B136" s="9" t="s">
        <v>241</v>
      </c>
      <c r="C136" s="9" t="s">
        <v>32</v>
      </c>
      <c r="D136" s="9" t="s">
        <v>64</v>
      </c>
      <c r="E136" s="9"/>
    </row>
    <row r="137" spans="1:5" x14ac:dyDescent="0.25">
      <c r="A137" s="7">
        <v>22326022</v>
      </c>
      <c r="B137" s="8" t="s">
        <v>237</v>
      </c>
      <c r="C137" s="9" t="s">
        <v>32</v>
      </c>
      <c r="D137" s="9" t="s">
        <v>35</v>
      </c>
      <c r="E137" s="9"/>
    </row>
    <row r="138" spans="1:5" x14ac:dyDescent="0.25">
      <c r="A138" s="9">
        <v>22326125</v>
      </c>
      <c r="B138" s="9" t="s">
        <v>324</v>
      </c>
      <c r="C138" s="9" t="s">
        <v>32</v>
      </c>
      <c r="D138" s="9" t="s">
        <v>64</v>
      </c>
      <c r="E138" s="9"/>
    </row>
    <row r="139" spans="1:5" x14ac:dyDescent="0.25">
      <c r="A139" s="9">
        <v>22326028</v>
      </c>
      <c r="B139" s="9" t="s">
        <v>157</v>
      </c>
      <c r="C139" s="9" t="s">
        <v>32</v>
      </c>
      <c r="D139" s="9" t="s">
        <v>64</v>
      </c>
      <c r="E139" s="9"/>
    </row>
    <row r="140" spans="1:5" x14ac:dyDescent="0.25">
      <c r="A140" s="7">
        <v>22326002</v>
      </c>
      <c r="B140" s="8" t="s">
        <v>236</v>
      </c>
      <c r="C140" s="9" t="s">
        <v>32</v>
      </c>
      <c r="D140" s="9" t="s">
        <v>35</v>
      </c>
      <c r="E140" s="9"/>
    </row>
    <row r="141" spans="1:5" x14ac:dyDescent="0.25">
      <c r="A141" s="9">
        <v>12526012</v>
      </c>
      <c r="B141" s="9" t="s">
        <v>289</v>
      </c>
      <c r="C141" s="9" t="s">
        <v>32</v>
      </c>
      <c r="D141" s="9" t="s">
        <v>300</v>
      </c>
      <c r="E141" s="9"/>
    </row>
    <row r="142" spans="1:5" x14ac:dyDescent="0.25">
      <c r="A142" s="9">
        <v>12126020</v>
      </c>
      <c r="B142" s="9" t="s">
        <v>351</v>
      </c>
      <c r="C142" s="9" t="s">
        <v>32</v>
      </c>
      <c r="D142" s="9" t="s">
        <v>64</v>
      </c>
      <c r="E142" s="9"/>
    </row>
    <row r="143" spans="1:5" x14ac:dyDescent="0.25">
      <c r="A143" s="9">
        <v>22326083</v>
      </c>
      <c r="B143" s="9" t="s">
        <v>292</v>
      </c>
      <c r="C143" s="9" t="s">
        <v>32</v>
      </c>
      <c r="D143" s="9" t="s">
        <v>300</v>
      </c>
      <c r="E143" s="9"/>
    </row>
    <row r="144" spans="1:5" x14ac:dyDescent="0.25">
      <c r="A144" s="9">
        <v>12126063</v>
      </c>
      <c r="B144" s="9" t="s">
        <v>94</v>
      </c>
      <c r="C144" s="9" t="s">
        <v>32</v>
      </c>
      <c r="D144" s="9" t="s">
        <v>64</v>
      </c>
      <c r="E144" s="9"/>
    </row>
    <row r="145" spans="1:5" x14ac:dyDescent="0.25">
      <c r="A145" s="16">
        <v>22426130</v>
      </c>
      <c r="B145" s="17" t="s">
        <v>223</v>
      </c>
      <c r="C145" s="9" t="s">
        <v>32</v>
      </c>
      <c r="D145" s="9" t="s">
        <v>64</v>
      </c>
      <c r="E145" s="9"/>
    </row>
    <row r="146" spans="1:5" x14ac:dyDescent="0.25">
      <c r="A146" s="9">
        <v>22326113</v>
      </c>
      <c r="B146" s="9" t="s">
        <v>355</v>
      </c>
      <c r="C146" s="9" t="s">
        <v>32</v>
      </c>
      <c r="D146" s="9" t="s">
        <v>64</v>
      </c>
      <c r="E146" s="9"/>
    </row>
  </sheetData>
  <sortState xmlns:xlrd2="http://schemas.microsoft.com/office/spreadsheetml/2017/richdata2" ref="A4:D146">
    <sortCondition ref="B4:B146"/>
  </sortState>
  <mergeCells count="3">
    <mergeCell ref="A1:E1"/>
    <mergeCell ref="A2:B2"/>
    <mergeCell ref="C2:D2"/>
  </mergeCells>
  <phoneticPr fontId="8" type="noConversion"/>
  <conditionalFormatting sqref="B4 B114 B53 B102">
    <cfRule type="duplicateValues" dxfId="9" priority="3"/>
  </conditionalFormatting>
  <conditionalFormatting sqref="B5 B115 B54 B103">
    <cfRule type="duplicateValues" dxfId="8" priority="2"/>
  </conditionalFormatting>
  <conditionalFormatting sqref="B6 B116 B55 B104">
    <cfRule type="duplicateValues" dxfId="7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"/>
  <sheetViews>
    <sheetView tabSelected="1" workbookViewId="0">
      <selection activeCell="A4" sqref="A4:XFD4"/>
    </sheetView>
  </sheetViews>
  <sheetFormatPr defaultColWidth="9" defaultRowHeight="14" x14ac:dyDescent="0.25"/>
  <cols>
    <col min="1" max="3" width="20.6328125" style="1" customWidth="1"/>
    <col min="4" max="5" width="33.7265625" style="1" customWidth="1"/>
    <col min="6" max="6" width="43.453125" customWidth="1"/>
    <col min="7" max="7" width="26.6328125" customWidth="1"/>
  </cols>
  <sheetData>
    <row r="1" spans="1:8" ht="36" customHeight="1" x14ac:dyDescent="0.25">
      <c r="A1" s="27" t="s">
        <v>450</v>
      </c>
      <c r="B1" s="27"/>
      <c r="C1" s="27"/>
      <c r="D1" s="27"/>
      <c r="E1" s="27"/>
      <c r="F1" s="2"/>
      <c r="G1" s="2"/>
    </row>
    <row r="2" spans="1:8" ht="22" customHeight="1" x14ac:dyDescent="0.25">
      <c r="A2" s="28" t="s">
        <v>7</v>
      </c>
      <c r="B2" s="28"/>
      <c r="C2" s="28" t="s">
        <v>0</v>
      </c>
      <c r="D2" s="28"/>
      <c r="E2" s="3" t="s">
        <v>1</v>
      </c>
      <c r="F2" s="3"/>
      <c r="G2" s="2"/>
      <c r="H2" s="2"/>
    </row>
    <row r="3" spans="1:8" ht="35.15" customHeight="1" x14ac:dyDescent="0.25">
      <c r="A3" s="4" t="s">
        <v>2</v>
      </c>
      <c r="B3" s="4" t="s">
        <v>3</v>
      </c>
      <c r="C3" s="4" t="s">
        <v>4</v>
      </c>
      <c r="D3" s="5" t="s">
        <v>303</v>
      </c>
      <c r="E3" s="4" t="s">
        <v>5</v>
      </c>
    </row>
    <row r="4" spans="1:8" x14ac:dyDescent="0.25">
      <c r="A4" s="20">
        <v>12126054</v>
      </c>
      <c r="B4" s="20" t="s">
        <v>215</v>
      </c>
      <c r="C4" s="14" t="s">
        <v>90</v>
      </c>
      <c r="D4" s="14" t="s">
        <v>36</v>
      </c>
      <c r="E4" s="12"/>
    </row>
    <row r="5" spans="1:8" x14ac:dyDescent="0.25">
      <c r="A5" s="6">
        <v>22426146</v>
      </c>
      <c r="B5" s="9" t="s">
        <v>484</v>
      </c>
      <c r="C5" s="14" t="s">
        <v>90</v>
      </c>
      <c r="D5" s="14" t="s">
        <v>36</v>
      </c>
      <c r="E5" s="12"/>
    </row>
    <row r="6" spans="1:8" x14ac:dyDescent="0.25">
      <c r="A6" s="22">
        <v>12426096</v>
      </c>
      <c r="B6" s="22" t="s">
        <v>286</v>
      </c>
      <c r="C6" s="9" t="s">
        <v>32</v>
      </c>
      <c r="D6" s="9" t="s">
        <v>62</v>
      </c>
      <c r="E6" s="12"/>
    </row>
    <row r="7" spans="1:8" x14ac:dyDescent="0.25">
      <c r="A7" s="20">
        <v>12126075</v>
      </c>
      <c r="B7" s="20" t="s">
        <v>221</v>
      </c>
      <c r="C7" s="14" t="s">
        <v>90</v>
      </c>
      <c r="D7" s="14" t="s">
        <v>36</v>
      </c>
      <c r="E7" s="12"/>
    </row>
    <row r="8" spans="1:8" x14ac:dyDescent="0.25">
      <c r="A8" s="6">
        <v>22426010</v>
      </c>
      <c r="B8" s="9" t="s">
        <v>488</v>
      </c>
      <c r="C8" s="14" t="s">
        <v>90</v>
      </c>
      <c r="D8" s="14" t="s">
        <v>36</v>
      </c>
      <c r="E8" s="12"/>
    </row>
    <row r="9" spans="1:8" x14ac:dyDescent="0.25">
      <c r="A9" s="22">
        <v>12226023</v>
      </c>
      <c r="B9" s="22" t="s">
        <v>280</v>
      </c>
      <c r="C9" s="9" t="s">
        <v>32</v>
      </c>
      <c r="D9" s="9" t="s">
        <v>62</v>
      </c>
      <c r="E9" s="12"/>
    </row>
    <row r="10" spans="1:8" x14ac:dyDescent="0.25">
      <c r="A10" s="6">
        <v>12126074</v>
      </c>
      <c r="B10" s="9" t="s">
        <v>493</v>
      </c>
      <c r="C10" s="14" t="s">
        <v>90</v>
      </c>
      <c r="D10" s="14" t="s">
        <v>36</v>
      </c>
      <c r="E10" s="12"/>
    </row>
    <row r="11" spans="1:8" x14ac:dyDescent="0.25">
      <c r="A11" s="9">
        <v>22326043</v>
      </c>
      <c r="B11" s="9" t="s">
        <v>357</v>
      </c>
      <c r="C11" s="9" t="s">
        <v>32</v>
      </c>
      <c r="D11" s="9" t="s">
        <v>62</v>
      </c>
      <c r="E11" s="12"/>
    </row>
    <row r="12" spans="1:8" x14ac:dyDescent="0.25">
      <c r="A12" s="9">
        <f>VLOOKUP(B12,[1]Sheet1!$C$4:$K$165,2,0)</f>
        <v>12226072</v>
      </c>
      <c r="B12" s="9" t="s">
        <v>135</v>
      </c>
      <c r="C12" s="9" t="str">
        <f>VLOOKUP(B12,[1]Sheet1!$C$4:$K$165,9,0)</f>
        <v>优秀</v>
      </c>
      <c r="D12" s="9" t="s">
        <v>62</v>
      </c>
      <c r="E12" s="12"/>
    </row>
    <row r="13" spans="1:8" x14ac:dyDescent="0.25">
      <c r="A13" s="9">
        <f>VLOOKUP(B13,[1]Sheet1!$C$4:$K$165,2,0)</f>
        <v>12426041</v>
      </c>
      <c r="B13" s="9" t="s">
        <v>141</v>
      </c>
      <c r="C13" s="9" t="str">
        <f>VLOOKUP(B13,[1]Sheet1!$C$4:$K$165,9,0)</f>
        <v>优秀</v>
      </c>
      <c r="D13" s="9" t="s">
        <v>62</v>
      </c>
      <c r="E13" s="12"/>
    </row>
    <row r="14" spans="1:8" x14ac:dyDescent="0.25">
      <c r="A14" s="9">
        <f>VLOOKUP(B14,[1]Sheet1!$C$4:$K$165,2,0)</f>
        <v>12126031</v>
      </c>
      <c r="B14" s="9" t="s">
        <v>129</v>
      </c>
      <c r="C14" s="9" t="str">
        <f>VLOOKUP(B14,[1]Sheet1!$C$4:$K$165,9,0)</f>
        <v>优秀</v>
      </c>
      <c r="D14" s="9" t="s">
        <v>62</v>
      </c>
      <c r="E14" s="12"/>
    </row>
    <row r="15" spans="1:8" x14ac:dyDescent="0.25">
      <c r="A15" s="17">
        <v>22326116</v>
      </c>
      <c r="B15" s="9" t="s">
        <v>71</v>
      </c>
      <c r="C15" s="9" t="s">
        <v>32</v>
      </c>
      <c r="D15" s="9" t="s">
        <v>62</v>
      </c>
      <c r="E15" s="12"/>
    </row>
    <row r="16" spans="1:8" x14ac:dyDescent="0.25">
      <c r="A16" s="9">
        <v>12526090</v>
      </c>
      <c r="B16" s="9" t="s">
        <v>350</v>
      </c>
      <c r="C16" s="9" t="s">
        <v>32</v>
      </c>
      <c r="D16" s="9" t="s">
        <v>62</v>
      </c>
      <c r="E16" s="12"/>
    </row>
    <row r="17" spans="1:5" x14ac:dyDescent="0.25">
      <c r="A17" s="20" t="s">
        <v>216</v>
      </c>
      <c r="B17" s="20" t="s">
        <v>217</v>
      </c>
      <c r="C17" s="14" t="s">
        <v>90</v>
      </c>
      <c r="D17" s="14" t="s">
        <v>36</v>
      </c>
      <c r="E17" s="12"/>
    </row>
    <row r="18" spans="1:5" x14ac:dyDescent="0.25">
      <c r="A18" s="20">
        <v>22326119</v>
      </c>
      <c r="B18" s="20" t="s">
        <v>225</v>
      </c>
      <c r="C18" s="14" t="s">
        <v>90</v>
      </c>
      <c r="D18" s="14" t="s">
        <v>36</v>
      </c>
      <c r="E18" s="12"/>
    </row>
    <row r="19" spans="1:5" x14ac:dyDescent="0.25">
      <c r="A19" s="6">
        <v>22426114</v>
      </c>
      <c r="B19" s="11" t="s">
        <v>502</v>
      </c>
      <c r="C19" s="14" t="s">
        <v>90</v>
      </c>
      <c r="D19" s="14" t="s">
        <v>36</v>
      </c>
      <c r="E19" s="12"/>
    </row>
    <row r="20" spans="1:5" x14ac:dyDescent="0.25">
      <c r="A20" s="9">
        <f>VLOOKUP(B20,[1]Sheet1!$C$4:$K$165,2,0)</f>
        <v>12426069</v>
      </c>
      <c r="B20" s="9" t="s">
        <v>131</v>
      </c>
      <c r="C20" s="9" t="str">
        <f>VLOOKUP(B20,[1]Sheet1!$C$4:$K$165,9,0)</f>
        <v>优秀</v>
      </c>
      <c r="D20" s="9" t="s">
        <v>62</v>
      </c>
      <c r="E20" s="12"/>
    </row>
    <row r="21" spans="1:5" x14ac:dyDescent="0.25">
      <c r="A21" s="7">
        <v>22326054</v>
      </c>
      <c r="B21" s="8" t="s">
        <v>24</v>
      </c>
      <c r="C21" s="9" t="s">
        <v>32</v>
      </c>
      <c r="D21" s="9" t="s">
        <v>36</v>
      </c>
      <c r="E21" s="12"/>
    </row>
    <row r="22" spans="1:5" x14ac:dyDescent="0.25">
      <c r="A22" s="6">
        <v>12226097</v>
      </c>
      <c r="B22" s="9" t="s">
        <v>489</v>
      </c>
      <c r="C22" s="14" t="s">
        <v>90</v>
      </c>
      <c r="D22" s="14" t="s">
        <v>36</v>
      </c>
      <c r="E22" s="10"/>
    </row>
    <row r="23" spans="1:5" x14ac:dyDescent="0.25">
      <c r="A23" s="9">
        <v>12326047</v>
      </c>
      <c r="B23" s="9" t="s">
        <v>68</v>
      </c>
      <c r="C23" s="9" t="s">
        <v>32</v>
      </c>
      <c r="D23" s="9" t="s">
        <v>62</v>
      </c>
      <c r="E23" s="10"/>
    </row>
    <row r="24" spans="1:5" x14ac:dyDescent="0.25">
      <c r="A24" s="6">
        <v>12326089</v>
      </c>
      <c r="B24" s="9" t="s">
        <v>491</v>
      </c>
      <c r="C24" s="14" t="s">
        <v>90</v>
      </c>
      <c r="D24" s="14" t="s">
        <v>36</v>
      </c>
      <c r="E24" s="12"/>
    </row>
    <row r="25" spans="1:5" x14ac:dyDescent="0.25">
      <c r="A25" s="7">
        <v>22426033</v>
      </c>
      <c r="B25" s="8" t="s">
        <v>30</v>
      </c>
      <c r="C25" s="9" t="s">
        <v>32</v>
      </c>
      <c r="D25" s="9" t="s">
        <v>36</v>
      </c>
      <c r="E25" s="12"/>
    </row>
    <row r="26" spans="1:5" x14ac:dyDescent="0.25">
      <c r="A26" s="6">
        <v>12326042</v>
      </c>
      <c r="B26" s="9" t="s">
        <v>485</v>
      </c>
      <c r="C26" s="14" t="s">
        <v>90</v>
      </c>
      <c r="D26" s="14" t="s">
        <v>36</v>
      </c>
      <c r="E26" s="12"/>
    </row>
    <row r="27" spans="1:5" x14ac:dyDescent="0.25">
      <c r="A27" s="9">
        <f>VLOOKUP(B27,[1]Sheet1!$C$4:$K$165,2,0)</f>
        <v>12126024</v>
      </c>
      <c r="B27" s="9" t="s">
        <v>136</v>
      </c>
      <c r="C27" s="9" t="str">
        <f>VLOOKUP(B27,[1]Sheet1!$C$4:$K$165,9,0)</f>
        <v>优秀</v>
      </c>
      <c r="D27" s="9" t="s">
        <v>62</v>
      </c>
      <c r="E27" s="12"/>
    </row>
    <row r="28" spans="1:5" x14ac:dyDescent="0.25">
      <c r="A28" s="20" t="s">
        <v>218</v>
      </c>
      <c r="B28" s="20" t="s">
        <v>219</v>
      </c>
      <c r="C28" s="14" t="s">
        <v>90</v>
      </c>
      <c r="D28" s="14" t="s">
        <v>36</v>
      </c>
      <c r="E28" s="12"/>
    </row>
    <row r="29" spans="1:5" x14ac:dyDescent="0.25">
      <c r="A29" s="9">
        <f>VLOOKUP(B29,[1]Sheet1!$C$4:$K$165,2,0)</f>
        <v>22326132</v>
      </c>
      <c r="B29" s="9" t="s">
        <v>133</v>
      </c>
      <c r="C29" s="9" t="str">
        <f>VLOOKUP(B29,[1]Sheet1!$C$4:$K$165,9,0)</f>
        <v>优秀</v>
      </c>
      <c r="D29" s="9" t="s">
        <v>62</v>
      </c>
      <c r="E29" s="12"/>
    </row>
    <row r="30" spans="1:5" x14ac:dyDescent="0.25">
      <c r="A30" s="17">
        <v>12326044</v>
      </c>
      <c r="B30" s="9" t="s">
        <v>74</v>
      </c>
      <c r="C30" s="9" t="s">
        <v>32</v>
      </c>
      <c r="D30" s="9" t="s">
        <v>62</v>
      </c>
      <c r="E30" s="12"/>
    </row>
    <row r="31" spans="1:5" x14ac:dyDescent="0.25">
      <c r="A31" s="6">
        <v>22326060</v>
      </c>
      <c r="B31" s="11" t="s">
        <v>500</v>
      </c>
      <c r="C31" s="14" t="s">
        <v>90</v>
      </c>
      <c r="D31" s="14" t="s">
        <v>36</v>
      </c>
      <c r="E31" s="12"/>
    </row>
    <row r="32" spans="1:5" x14ac:dyDescent="0.25">
      <c r="A32" s="17">
        <v>12426118</v>
      </c>
      <c r="B32" s="9" t="s">
        <v>72</v>
      </c>
      <c r="C32" s="9" t="s">
        <v>32</v>
      </c>
      <c r="D32" s="9" t="s">
        <v>62</v>
      </c>
      <c r="E32" s="12"/>
    </row>
    <row r="33" spans="1:5" x14ac:dyDescent="0.25">
      <c r="A33" s="9">
        <v>12226074</v>
      </c>
      <c r="B33" s="9" t="s">
        <v>67</v>
      </c>
      <c r="C33" s="9" t="s">
        <v>32</v>
      </c>
      <c r="D33" s="9" t="s">
        <v>62</v>
      </c>
      <c r="E33" s="12"/>
    </row>
    <row r="34" spans="1:5" x14ac:dyDescent="0.25">
      <c r="A34" s="9">
        <f>VLOOKUP(B34,[1]Sheet1!$C$4:$K$165,2,0)</f>
        <v>12326036</v>
      </c>
      <c r="B34" s="9" t="s">
        <v>130</v>
      </c>
      <c r="C34" s="9" t="str">
        <f>VLOOKUP(B34,[1]Sheet1!$C$4:$K$165,9,0)</f>
        <v>优秀</v>
      </c>
      <c r="D34" s="9" t="s">
        <v>62</v>
      </c>
      <c r="E34" s="12"/>
    </row>
    <row r="35" spans="1:5" x14ac:dyDescent="0.25">
      <c r="A35" s="6">
        <v>12226087</v>
      </c>
      <c r="B35" s="9" t="s">
        <v>495</v>
      </c>
      <c r="C35" s="14" t="s">
        <v>90</v>
      </c>
      <c r="D35" s="14" t="s">
        <v>36</v>
      </c>
      <c r="E35" s="12"/>
    </row>
    <row r="36" spans="1:5" x14ac:dyDescent="0.25">
      <c r="A36" s="6">
        <v>12326059</v>
      </c>
      <c r="B36" s="9" t="s">
        <v>490</v>
      </c>
      <c r="C36" s="14" t="s">
        <v>90</v>
      </c>
      <c r="D36" s="14" t="s">
        <v>36</v>
      </c>
      <c r="E36" s="12"/>
    </row>
    <row r="37" spans="1:5" x14ac:dyDescent="0.25">
      <c r="A37" s="9">
        <f>VLOOKUP(B37,[1]Sheet1!$C$4:$K$165,2,0)</f>
        <v>12326101</v>
      </c>
      <c r="B37" s="9" t="s">
        <v>137</v>
      </c>
      <c r="C37" s="9" t="str">
        <f>VLOOKUP(B37,[1]Sheet1!$C$4:$K$165,9,0)</f>
        <v>优秀</v>
      </c>
      <c r="D37" s="9" t="s">
        <v>62</v>
      </c>
      <c r="E37" s="12"/>
    </row>
    <row r="38" spans="1:5" x14ac:dyDescent="0.25">
      <c r="A38" s="16">
        <v>12326024</v>
      </c>
      <c r="B38" s="17" t="s">
        <v>69</v>
      </c>
      <c r="C38" s="9" t="s">
        <v>32</v>
      </c>
      <c r="D38" s="9" t="s">
        <v>62</v>
      </c>
      <c r="E38" s="10"/>
    </row>
    <row r="39" spans="1:5" x14ac:dyDescent="0.25">
      <c r="A39" s="7">
        <v>12426012</v>
      </c>
      <c r="B39" s="8" t="s">
        <v>17</v>
      </c>
      <c r="C39" s="9" t="s">
        <v>32</v>
      </c>
      <c r="D39" s="9" t="s">
        <v>36</v>
      </c>
      <c r="E39" s="10"/>
    </row>
    <row r="40" spans="1:5" x14ac:dyDescent="0.25">
      <c r="A40" s="19">
        <v>12526016</v>
      </c>
      <c r="B40" s="19" t="s">
        <v>89</v>
      </c>
      <c r="C40" s="14" t="s">
        <v>90</v>
      </c>
      <c r="D40" s="14" t="s">
        <v>36</v>
      </c>
      <c r="E40" s="10"/>
    </row>
    <row r="41" spans="1:5" x14ac:dyDescent="0.25">
      <c r="A41" s="9">
        <v>12326027</v>
      </c>
      <c r="B41" s="9" t="s">
        <v>63</v>
      </c>
      <c r="C41" s="9" t="s">
        <v>32</v>
      </c>
      <c r="D41" s="9" t="s">
        <v>62</v>
      </c>
      <c r="E41" s="10"/>
    </row>
    <row r="42" spans="1:5" x14ac:dyDescent="0.25">
      <c r="A42" s="6">
        <v>22426096</v>
      </c>
      <c r="B42" s="9" t="s">
        <v>494</v>
      </c>
      <c r="C42" s="14" t="s">
        <v>90</v>
      </c>
      <c r="D42" s="14" t="s">
        <v>36</v>
      </c>
      <c r="E42" s="10"/>
    </row>
    <row r="43" spans="1:5" x14ac:dyDescent="0.25">
      <c r="A43" s="9">
        <v>22426021</v>
      </c>
      <c r="B43" s="9" t="s">
        <v>390</v>
      </c>
      <c r="C43" s="9" t="s">
        <v>32</v>
      </c>
      <c r="D43" s="9" t="s">
        <v>62</v>
      </c>
      <c r="E43" s="10"/>
    </row>
    <row r="44" spans="1:5" x14ac:dyDescent="0.25">
      <c r="A44" s="20">
        <v>12426046</v>
      </c>
      <c r="B44" s="20" t="s">
        <v>214</v>
      </c>
      <c r="C44" s="14" t="s">
        <v>90</v>
      </c>
      <c r="D44" s="14" t="s">
        <v>36</v>
      </c>
      <c r="E44" s="10"/>
    </row>
    <row r="45" spans="1:5" x14ac:dyDescent="0.25">
      <c r="A45" s="9">
        <v>22326110</v>
      </c>
      <c r="B45" s="9" t="s">
        <v>352</v>
      </c>
      <c r="C45" s="9" t="s">
        <v>32</v>
      </c>
      <c r="D45" s="9" t="s">
        <v>62</v>
      </c>
      <c r="E45" s="10"/>
    </row>
    <row r="46" spans="1:5" x14ac:dyDescent="0.25">
      <c r="A46" s="6">
        <v>22426066</v>
      </c>
      <c r="B46" s="11" t="s">
        <v>501</v>
      </c>
      <c r="C46" s="14" t="s">
        <v>90</v>
      </c>
      <c r="D46" s="14" t="s">
        <v>36</v>
      </c>
      <c r="E46" s="10"/>
    </row>
    <row r="47" spans="1:5" x14ac:dyDescent="0.25">
      <c r="A47" s="20">
        <v>12326096</v>
      </c>
      <c r="B47" s="20" t="s">
        <v>220</v>
      </c>
      <c r="C47" s="14" t="s">
        <v>90</v>
      </c>
      <c r="D47" s="14" t="s">
        <v>36</v>
      </c>
      <c r="E47" s="10"/>
    </row>
    <row r="48" spans="1:5" x14ac:dyDescent="0.25">
      <c r="A48" s="21">
        <v>22226094</v>
      </c>
      <c r="B48" s="21" t="s">
        <v>224</v>
      </c>
      <c r="C48" s="14" t="s">
        <v>90</v>
      </c>
      <c r="D48" s="14" t="s">
        <v>36</v>
      </c>
      <c r="E48" s="10"/>
    </row>
    <row r="49" spans="1:5" x14ac:dyDescent="0.25">
      <c r="A49" s="9">
        <f>VLOOKUP(B49,[1]Sheet1!$C$4:$K$165,2,0)</f>
        <v>12426053</v>
      </c>
      <c r="B49" s="9" t="s">
        <v>142</v>
      </c>
      <c r="C49" s="9" t="str">
        <f>VLOOKUP(B49,[1]Sheet1!$C$4:$K$165,9,0)</f>
        <v>优秀</v>
      </c>
      <c r="D49" s="9" t="s">
        <v>62</v>
      </c>
      <c r="E49" s="12"/>
    </row>
    <row r="50" spans="1:5" x14ac:dyDescent="0.25">
      <c r="A50" s="9">
        <f>VLOOKUP(B50,[1]Sheet1!$C$4:$K$165,2,0)</f>
        <v>12326090</v>
      </c>
      <c r="B50" s="9" t="s">
        <v>140</v>
      </c>
      <c r="C50" s="9" t="str">
        <f>VLOOKUP(B50,[1]Sheet1!$C$4:$K$165,9,0)</f>
        <v>优秀</v>
      </c>
      <c r="D50" s="9" t="s">
        <v>62</v>
      </c>
      <c r="E50" s="12"/>
    </row>
    <row r="51" spans="1:5" x14ac:dyDescent="0.25">
      <c r="A51" s="9">
        <v>12126061</v>
      </c>
      <c r="B51" s="9" t="s">
        <v>354</v>
      </c>
      <c r="C51" s="9" t="s">
        <v>32</v>
      </c>
      <c r="D51" s="9" t="s">
        <v>62</v>
      </c>
      <c r="E51" s="12"/>
    </row>
    <row r="52" spans="1:5" x14ac:dyDescent="0.25">
      <c r="A52" s="19">
        <v>12326054</v>
      </c>
      <c r="B52" s="19" t="s">
        <v>91</v>
      </c>
      <c r="C52" s="14" t="s">
        <v>90</v>
      </c>
      <c r="D52" s="14" t="s">
        <v>36</v>
      </c>
      <c r="E52" s="12"/>
    </row>
    <row r="53" spans="1:5" x14ac:dyDescent="0.25">
      <c r="A53" s="21">
        <v>12326030</v>
      </c>
      <c r="B53" s="21" t="s">
        <v>222</v>
      </c>
      <c r="C53" s="14" t="s">
        <v>90</v>
      </c>
      <c r="D53" s="14" t="s">
        <v>36</v>
      </c>
    </row>
    <row r="54" spans="1:5" x14ac:dyDescent="0.25">
      <c r="A54" s="18">
        <v>12226083</v>
      </c>
      <c r="B54" s="9" t="s">
        <v>70</v>
      </c>
      <c r="C54" s="9" t="s">
        <v>32</v>
      </c>
      <c r="D54" s="9" t="s">
        <v>62</v>
      </c>
    </row>
    <row r="55" spans="1:5" x14ac:dyDescent="0.25">
      <c r="A55" s="20">
        <v>12226045</v>
      </c>
      <c r="B55" s="20" t="s">
        <v>213</v>
      </c>
      <c r="C55" s="14" t="s">
        <v>90</v>
      </c>
      <c r="D55" s="14" t="s">
        <v>36</v>
      </c>
    </row>
    <row r="56" spans="1:5" x14ac:dyDescent="0.25">
      <c r="A56" s="6">
        <v>12226034</v>
      </c>
      <c r="B56" s="9" t="s">
        <v>492</v>
      </c>
      <c r="C56" s="14" t="s">
        <v>90</v>
      </c>
      <c r="D56" s="14" t="s">
        <v>36</v>
      </c>
    </row>
    <row r="57" spans="1:5" x14ac:dyDescent="0.25">
      <c r="A57" s="9">
        <v>22426059</v>
      </c>
      <c r="B57" s="17" t="s">
        <v>446</v>
      </c>
      <c r="C57" s="9" t="s">
        <v>32</v>
      </c>
      <c r="D57" s="9" t="s">
        <v>62</v>
      </c>
    </row>
    <row r="58" spans="1:5" x14ac:dyDescent="0.25">
      <c r="A58" s="6">
        <v>22326039</v>
      </c>
      <c r="B58" s="9" t="s">
        <v>497</v>
      </c>
      <c r="C58" s="14" t="s">
        <v>90</v>
      </c>
      <c r="D58" s="14" t="s">
        <v>36</v>
      </c>
    </row>
    <row r="59" spans="1:5" x14ac:dyDescent="0.25">
      <c r="A59" s="7">
        <v>22426023</v>
      </c>
      <c r="B59" s="9" t="s">
        <v>301</v>
      </c>
      <c r="C59" s="9" t="s">
        <v>32</v>
      </c>
      <c r="D59" s="9" t="s">
        <v>62</v>
      </c>
    </row>
    <row r="60" spans="1:5" x14ac:dyDescent="0.25">
      <c r="A60" s="7">
        <v>22326013</v>
      </c>
      <c r="B60" s="9" t="s">
        <v>302</v>
      </c>
      <c r="C60" s="9" t="s">
        <v>32</v>
      </c>
      <c r="D60" s="9" t="s">
        <v>62</v>
      </c>
    </row>
    <row r="61" spans="1:5" x14ac:dyDescent="0.25">
      <c r="A61" s="6">
        <v>22426084</v>
      </c>
      <c r="B61" s="11" t="s">
        <v>498</v>
      </c>
      <c r="C61" s="14" t="s">
        <v>90</v>
      </c>
      <c r="D61" s="14" t="s">
        <v>36</v>
      </c>
    </row>
    <row r="62" spans="1:5" x14ac:dyDescent="0.25">
      <c r="A62" s="9">
        <f>VLOOKUP(B62,[1]Sheet1!$C$4:$K$165,2,0)</f>
        <v>22326050</v>
      </c>
      <c r="B62" s="9" t="s">
        <v>139</v>
      </c>
      <c r="C62" s="9" t="str">
        <f>VLOOKUP(B62,[1]Sheet1!$C$4:$K$165,9,0)</f>
        <v>优秀</v>
      </c>
      <c r="D62" s="9" t="s">
        <v>62</v>
      </c>
    </row>
    <row r="63" spans="1:5" x14ac:dyDescent="0.25">
      <c r="A63" s="6">
        <v>12426044</v>
      </c>
      <c r="B63" s="11" t="s">
        <v>503</v>
      </c>
      <c r="C63" s="14" t="s">
        <v>90</v>
      </c>
      <c r="D63" s="14" t="s">
        <v>36</v>
      </c>
    </row>
    <row r="64" spans="1:5" x14ac:dyDescent="0.25">
      <c r="A64" s="17">
        <v>12526001</v>
      </c>
      <c r="B64" s="9" t="s">
        <v>73</v>
      </c>
      <c r="C64" s="9" t="s">
        <v>32</v>
      </c>
      <c r="D64" s="9" t="s">
        <v>62</v>
      </c>
    </row>
    <row r="65" spans="1:4" x14ac:dyDescent="0.25">
      <c r="A65" s="9">
        <f>VLOOKUP(B65,[1]Sheet1!$C$4:$K$165,2,0)</f>
        <v>12226093</v>
      </c>
      <c r="B65" s="9" t="s">
        <v>134</v>
      </c>
      <c r="C65" s="9" t="str">
        <f>VLOOKUP(B65,[1]Sheet1!$C$4:$K$165,9,0)</f>
        <v>优秀</v>
      </c>
      <c r="D65" s="9" t="s">
        <v>62</v>
      </c>
    </row>
    <row r="66" spans="1:4" x14ac:dyDescent="0.25">
      <c r="A66" s="6">
        <v>22426065</v>
      </c>
      <c r="B66" s="11" t="s">
        <v>499</v>
      </c>
      <c r="C66" s="14" t="s">
        <v>90</v>
      </c>
      <c r="D66" s="14" t="s">
        <v>36</v>
      </c>
    </row>
    <row r="67" spans="1:4" x14ac:dyDescent="0.25">
      <c r="A67" s="9">
        <f>VLOOKUP(B67,[1]Sheet1!$C$4:$K$165,2,0)</f>
        <v>12326046</v>
      </c>
      <c r="B67" s="9" t="s">
        <v>138</v>
      </c>
      <c r="C67" s="9" t="str">
        <f>VLOOKUP(B67,[1]Sheet1!$C$4:$K$165,9,0)</f>
        <v>优秀</v>
      </c>
      <c r="D67" s="9" t="s">
        <v>62</v>
      </c>
    </row>
    <row r="68" spans="1:4" x14ac:dyDescent="0.25">
      <c r="A68" s="6">
        <v>22426047</v>
      </c>
      <c r="B68" s="9" t="s">
        <v>487</v>
      </c>
      <c r="C68" s="14" t="s">
        <v>90</v>
      </c>
      <c r="D68" s="14" t="s">
        <v>36</v>
      </c>
    </row>
    <row r="69" spans="1:4" x14ac:dyDescent="0.25">
      <c r="A69" s="6">
        <v>12126020</v>
      </c>
      <c r="B69" s="9" t="s">
        <v>486</v>
      </c>
      <c r="C69" s="14" t="s">
        <v>90</v>
      </c>
      <c r="D69" s="14" t="s">
        <v>36</v>
      </c>
    </row>
    <row r="70" spans="1:4" x14ac:dyDescent="0.25">
      <c r="A70" s="6">
        <v>12426084</v>
      </c>
      <c r="B70" s="9" t="s">
        <v>496</v>
      </c>
      <c r="C70" s="14" t="s">
        <v>90</v>
      </c>
      <c r="D70" s="14" t="s">
        <v>36</v>
      </c>
    </row>
    <row r="71" spans="1:4" x14ac:dyDescent="0.25">
      <c r="A71" s="9">
        <f>VLOOKUP(B71,[1]Sheet1!$C$4:$K$165,2,0)</f>
        <v>12326102</v>
      </c>
      <c r="B71" s="9" t="s">
        <v>132</v>
      </c>
      <c r="C71" s="9" t="str">
        <f>VLOOKUP(B71,[1]Sheet1!$C$4:$K$165,9,0)</f>
        <v>优秀</v>
      </c>
      <c r="D71" s="9" t="s">
        <v>62</v>
      </c>
    </row>
    <row r="72" spans="1:4" x14ac:dyDescent="0.25">
      <c r="A72" s="21">
        <v>22426130</v>
      </c>
      <c r="B72" s="21" t="s">
        <v>223</v>
      </c>
      <c r="C72" s="14" t="s">
        <v>90</v>
      </c>
      <c r="D72" s="14" t="s">
        <v>36</v>
      </c>
    </row>
  </sheetData>
  <sortState xmlns:xlrd2="http://schemas.microsoft.com/office/spreadsheetml/2017/richdata2" ref="A5:D72">
    <sortCondition ref="B4:B72"/>
  </sortState>
  <mergeCells count="3">
    <mergeCell ref="A1:E1"/>
    <mergeCell ref="A2:B2"/>
    <mergeCell ref="C2:D2"/>
  </mergeCells>
  <phoneticPr fontId="8" type="noConversion"/>
  <conditionalFormatting sqref="B1:B1048576">
    <cfRule type="duplicateValues" dxfId="6" priority="1"/>
  </conditionalFormatting>
  <conditionalFormatting sqref="B4">
    <cfRule type="duplicateValues" dxfId="5" priority="4"/>
  </conditionalFormatting>
  <conditionalFormatting sqref="B5">
    <cfRule type="duplicateValues" dxfId="4" priority="3"/>
  </conditionalFormatting>
  <conditionalFormatting sqref="B6">
    <cfRule type="duplicateValues" dxfId="3" priority="2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3"/>
  <sheetViews>
    <sheetView workbookViewId="0">
      <selection activeCell="C77" sqref="C77"/>
    </sheetView>
  </sheetViews>
  <sheetFormatPr defaultColWidth="9" defaultRowHeight="14" x14ac:dyDescent="0.25"/>
  <cols>
    <col min="1" max="3" width="20.6328125" style="1" customWidth="1"/>
    <col min="4" max="4" width="33.7265625" style="1" customWidth="1"/>
    <col min="5" max="5" width="40.90625" style="1" customWidth="1"/>
    <col min="6" max="6" width="33.7265625" style="1" customWidth="1"/>
    <col min="7" max="7" width="43.453125" customWidth="1"/>
    <col min="8" max="8" width="26.6328125" customWidth="1"/>
  </cols>
  <sheetData>
    <row r="1" spans="1:8" ht="36" customHeight="1" x14ac:dyDescent="0.25">
      <c r="A1" s="27" t="s">
        <v>451</v>
      </c>
      <c r="B1" s="27"/>
      <c r="C1" s="27"/>
      <c r="D1" s="27"/>
      <c r="E1" s="27"/>
      <c r="F1" s="27"/>
      <c r="G1" s="2"/>
      <c r="H1" s="2"/>
    </row>
    <row r="2" spans="1:8" ht="22" customHeight="1" x14ac:dyDescent="0.25">
      <c r="A2" s="28" t="s">
        <v>7</v>
      </c>
      <c r="B2" s="28"/>
      <c r="C2" s="3"/>
      <c r="D2" s="28" t="s">
        <v>0</v>
      </c>
      <c r="E2" s="28"/>
      <c r="F2" s="3" t="s">
        <v>1</v>
      </c>
      <c r="G2" s="2"/>
      <c r="H2" s="2"/>
    </row>
    <row r="3" spans="1:8" ht="42" x14ac:dyDescent="0.25">
      <c r="A3" s="4" t="s">
        <v>2</v>
      </c>
      <c r="B3" s="4" t="s">
        <v>3</v>
      </c>
      <c r="C3" s="4" t="s">
        <v>4</v>
      </c>
      <c r="D3" s="5" t="s">
        <v>52</v>
      </c>
      <c r="E3" s="5" t="s">
        <v>46</v>
      </c>
      <c r="F3" s="4" t="s">
        <v>5</v>
      </c>
    </row>
    <row r="4" spans="1:8" s="26" customFormat="1" x14ac:dyDescent="0.25">
      <c r="A4" s="20">
        <v>12526022</v>
      </c>
      <c r="B4" s="20" t="s">
        <v>462</v>
      </c>
      <c r="C4" s="14" t="s">
        <v>45</v>
      </c>
      <c r="D4" s="14" t="s">
        <v>75</v>
      </c>
      <c r="E4" s="14" t="s">
        <v>59</v>
      </c>
      <c r="F4" s="9"/>
    </row>
    <row r="5" spans="1:8" s="26" customFormat="1" x14ac:dyDescent="0.25">
      <c r="A5" s="20">
        <v>22326049</v>
      </c>
      <c r="B5" s="20" t="s">
        <v>122</v>
      </c>
      <c r="C5" s="14" t="s">
        <v>45</v>
      </c>
      <c r="D5" s="14" t="s">
        <v>75</v>
      </c>
      <c r="E5" s="14" t="s">
        <v>59</v>
      </c>
      <c r="F5" s="9"/>
    </row>
    <row r="6" spans="1:8" s="26" customFormat="1" x14ac:dyDescent="0.25">
      <c r="A6" s="9">
        <v>12426038</v>
      </c>
      <c r="B6" s="9" t="s">
        <v>477</v>
      </c>
      <c r="C6" s="9" t="s">
        <v>45</v>
      </c>
      <c r="D6" s="9" t="s">
        <v>75</v>
      </c>
      <c r="E6" s="9" t="s">
        <v>59</v>
      </c>
      <c r="F6" s="9"/>
    </row>
    <row r="7" spans="1:8" s="26" customFormat="1" x14ac:dyDescent="0.25">
      <c r="A7" s="9">
        <v>12326094</v>
      </c>
      <c r="B7" s="9" t="s">
        <v>472</v>
      </c>
      <c r="C7" s="9" t="s">
        <v>45</v>
      </c>
      <c r="D7" s="9" t="s">
        <v>75</v>
      </c>
      <c r="E7" s="9" t="s">
        <v>58</v>
      </c>
      <c r="F7" s="22"/>
    </row>
    <row r="8" spans="1:8" s="26" customFormat="1" x14ac:dyDescent="0.25">
      <c r="A8" s="19">
        <v>22326134</v>
      </c>
      <c r="B8" s="19" t="s">
        <v>481</v>
      </c>
      <c r="C8" s="14" t="s">
        <v>45</v>
      </c>
      <c r="D8" s="14" t="s">
        <v>53</v>
      </c>
      <c r="E8" s="14" t="s">
        <v>57</v>
      </c>
      <c r="F8" s="9"/>
    </row>
    <row r="9" spans="1:8" s="26" customFormat="1" x14ac:dyDescent="0.25">
      <c r="A9" s="9">
        <v>12426017</v>
      </c>
      <c r="B9" s="9" t="s">
        <v>86</v>
      </c>
      <c r="C9" s="9" t="s">
        <v>45</v>
      </c>
      <c r="D9" s="9" t="s">
        <v>75</v>
      </c>
      <c r="E9" s="9" t="s">
        <v>48</v>
      </c>
      <c r="F9" s="9"/>
    </row>
    <row r="10" spans="1:8" s="26" customFormat="1" x14ac:dyDescent="0.25">
      <c r="A10" s="9">
        <v>22426087</v>
      </c>
      <c r="B10" s="9" t="s">
        <v>105</v>
      </c>
      <c r="C10" s="9" t="s">
        <v>45</v>
      </c>
      <c r="D10" s="9" t="s">
        <v>75</v>
      </c>
      <c r="E10" s="9" t="s">
        <v>49</v>
      </c>
      <c r="F10" s="9"/>
    </row>
    <row r="11" spans="1:8" s="26" customFormat="1" x14ac:dyDescent="0.25">
      <c r="A11" s="9">
        <v>12326026</v>
      </c>
      <c r="B11" s="9" t="s">
        <v>469</v>
      </c>
      <c r="C11" s="9" t="s">
        <v>45</v>
      </c>
      <c r="D11" s="9" t="s">
        <v>75</v>
      </c>
      <c r="E11" s="9" t="s">
        <v>76</v>
      </c>
      <c r="F11" s="21"/>
    </row>
    <row r="12" spans="1:8" s="26" customFormat="1" x14ac:dyDescent="0.25">
      <c r="A12" s="9">
        <v>12126053</v>
      </c>
      <c r="B12" s="9" t="s">
        <v>43</v>
      </c>
      <c r="C12" s="9" t="s">
        <v>45</v>
      </c>
      <c r="D12" s="9" t="s">
        <v>75</v>
      </c>
      <c r="E12" s="9" t="s">
        <v>49</v>
      </c>
      <c r="F12" s="7"/>
    </row>
    <row r="13" spans="1:8" s="26" customFormat="1" x14ac:dyDescent="0.25">
      <c r="A13" s="9">
        <v>22426016</v>
      </c>
      <c r="B13" s="9" t="s">
        <v>40</v>
      </c>
      <c r="C13" s="9" t="s">
        <v>45</v>
      </c>
      <c r="D13" s="9" t="s">
        <v>75</v>
      </c>
      <c r="E13" s="9" t="s">
        <v>48</v>
      </c>
      <c r="F13" s="9"/>
    </row>
    <row r="14" spans="1:8" s="26" customFormat="1" x14ac:dyDescent="0.25">
      <c r="A14" s="22">
        <v>22426044</v>
      </c>
      <c r="B14" s="22" t="s">
        <v>200</v>
      </c>
      <c r="C14" s="9" t="s">
        <v>45</v>
      </c>
      <c r="D14" s="9" t="s">
        <v>75</v>
      </c>
      <c r="E14" s="9" t="s">
        <v>49</v>
      </c>
      <c r="F14" s="9"/>
    </row>
    <row r="15" spans="1:8" s="26" customFormat="1" x14ac:dyDescent="0.25">
      <c r="A15" s="9">
        <v>22426082</v>
      </c>
      <c r="B15" s="9" t="s">
        <v>110</v>
      </c>
      <c r="C15" s="9" t="s">
        <v>45</v>
      </c>
      <c r="D15" s="9" t="s">
        <v>75</v>
      </c>
      <c r="E15" s="9" t="s">
        <v>49</v>
      </c>
      <c r="F15" s="9"/>
    </row>
    <row r="16" spans="1:8" s="26" customFormat="1" x14ac:dyDescent="0.25">
      <c r="A16" s="9">
        <v>22426061</v>
      </c>
      <c r="B16" s="9" t="s">
        <v>313</v>
      </c>
      <c r="C16" s="9" t="s">
        <v>45</v>
      </c>
      <c r="D16" s="9" t="s">
        <v>75</v>
      </c>
      <c r="E16" s="9" t="s">
        <v>49</v>
      </c>
      <c r="F16" s="20"/>
    </row>
    <row r="17" spans="1:6" s="26" customFormat="1" x14ac:dyDescent="0.25">
      <c r="A17" s="9">
        <v>12226028</v>
      </c>
      <c r="B17" s="9" t="s">
        <v>118</v>
      </c>
      <c r="C17" s="9" t="s">
        <v>45</v>
      </c>
      <c r="D17" s="9" t="s">
        <v>75</v>
      </c>
      <c r="E17" s="9" t="s">
        <v>119</v>
      </c>
      <c r="F17" s="9"/>
    </row>
    <row r="18" spans="1:6" s="26" customFormat="1" x14ac:dyDescent="0.25">
      <c r="A18" s="17">
        <v>22426147</v>
      </c>
      <c r="B18" s="9" t="s">
        <v>310</v>
      </c>
      <c r="C18" s="9" t="s">
        <v>45</v>
      </c>
      <c r="D18" s="9" t="s">
        <v>75</v>
      </c>
      <c r="E18" s="9" t="s">
        <v>49</v>
      </c>
      <c r="F18" s="9"/>
    </row>
    <row r="19" spans="1:6" s="26" customFormat="1" x14ac:dyDescent="0.25">
      <c r="A19" s="7">
        <v>22426006</v>
      </c>
      <c r="B19" s="8" t="s">
        <v>38</v>
      </c>
      <c r="C19" s="9" t="s">
        <v>45</v>
      </c>
      <c r="D19" s="9" t="s">
        <v>53</v>
      </c>
      <c r="E19" s="9" t="s">
        <v>48</v>
      </c>
      <c r="F19" s="20"/>
    </row>
    <row r="20" spans="1:6" s="26" customFormat="1" x14ac:dyDescent="0.25">
      <c r="A20" s="20">
        <v>12326098</v>
      </c>
      <c r="B20" s="20" t="s">
        <v>121</v>
      </c>
      <c r="C20" s="14" t="s">
        <v>45</v>
      </c>
      <c r="D20" s="14" t="s">
        <v>75</v>
      </c>
      <c r="E20" s="14" t="s">
        <v>59</v>
      </c>
      <c r="F20" s="18"/>
    </row>
    <row r="21" spans="1:6" s="26" customFormat="1" x14ac:dyDescent="0.25">
      <c r="A21" s="9">
        <v>22426037</v>
      </c>
      <c r="B21" s="9" t="s">
        <v>60</v>
      </c>
      <c r="C21" s="9" t="s">
        <v>45</v>
      </c>
      <c r="D21" s="9" t="s">
        <v>75</v>
      </c>
      <c r="E21" s="9" t="s">
        <v>58</v>
      </c>
      <c r="F21" s="9"/>
    </row>
    <row r="22" spans="1:6" s="26" customFormat="1" x14ac:dyDescent="0.25">
      <c r="A22" s="9">
        <v>12426066</v>
      </c>
      <c r="B22" s="9" t="s">
        <v>116</v>
      </c>
      <c r="C22" s="9" t="s">
        <v>45</v>
      </c>
      <c r="D22" s="9" t="s">
        <v>75</v>
      </c>
      <c r="E22" s="9" t="s">
        <v>76</v>
      </c>
      <c r="F22" s="7"/>
    </row>
    <row r="23" spans="1:6" s="26" customFormat="1" x14ac:dyDescent="0.25">
      <c r="A23" s="9">
        <v>12426092</v>
      </c>
      <c r="B23" s="9" t="s">
        <v>113</v>
      </c>
      <c r="C23" s="9" t="s">
        <v>45</v>
      </c>
      <c r="D23" s="9" t="s">
        <v>75</v>
      </c>
      <c r="E23" s="9" t="s">
        <v>76</v>
      </c>
      <c r="F23" s="9"/>
    </row>
    <row r="24" spans="1:6" s="26" customFormat="1" x14ac:dyDescent="0.25">
      <c r="A24" s="9">
        <v>22326102</v>
      </c>
      <c r="B24" s="17" t="s">
        <v>304</v>
      </c>
      <c r="C24" s="9" t="s">
        <v>45</v>
      </c>
      <c r="D24" s="9" t="s">
        <v>75</v>
      </c>
      <c r="E24" s="9" t="s">
        <v>48</v>
      </c>
      <c r="F24" s="9"/>
    </row>
    <row r="25" spans="1:6" s="26" customFormat="1" x14ac:dyDescent="0.25">
      <c r="A25" s="9">
        <v>22326031</v>
      </c>
      <c r="B25" s="9" t="s">
        <v>50</v>
      </c>
      <c r="C25" s="9" t="s">
        <v>45</v>
      </c>
      <c r="D25" s="9" t="s">
        <v>75</v>
      </c>
      <c r="E25" s="9" t="s">
        <v>48</v>
      </c>
      <c r="F25" s="17"/>
    </row>
    <row r="26" spans="1:6" s="26" customFormat="1" x14ac:dyDescent="0.25">
      <c r="A26" s="9">
        <v>22326014</v>
      </c>
      <c r="B26" s="9" t="s">
        <v>212</v>
      </c>
      <c r="C26" s="9" t="s">
        <v>45</v>
      </c>
      <c r="D26" s="9" t="s">
        <v>75</v>
      </c>
      <c r="E26" s="9" t="s">
        <v>48</v>
      </c>
      <c r="F26" s="20"/>
    </row>
    <row r="27" spans="1:6" s="26" customFormat="1" x14ac:dyDescent="0.25">
      <c r="A27" s="22">
        <v>22426002</v>
      </c>
      <c r="B27" s="22" t="s">
        <v>199</v>
      </c>
      <c r="C27" s="9" t="s">
        <v>45</v>
      </c>
      <c r="D27" s="9" t="s">
        <v>75</v>
      </c>
      <c r="E27" s="9" t="s">
        <v>49</v>
      </c>
      <c r="F27" s="7"/>
    </row>
    <row r="28" spans="1:6" s="26" customFormat="1" x14ac:dyDescent="0.25">
      <c r="A28" s="9">
        <v>22426137</v>
      </c>
      <c r="B28" s="9" t="s">
        <v>61</v>
      </c>
      <c r="C28" s="9" t="s">
        <v>45</v>
      </c>
      <c r="D28" s="9" t="s">
        <v>75</v>
      </c>
      <c r="E28" s="9" t="s">
        <v>57</v>
      </c>
      <c r="F28" s="20"/>
    </row>
    <row r="29" spans="1:6" s="26" customFormat="1" x14ac:dyDescent="0.25">
      <c r="A29" s="9">
        <v>22426034</v>
      </c>
      <c r="B29" s="9" t="s">
        <v>465</v>
      </c>
      <c r="C29" s="9" t="s">
        <v>45</v>
      </c>
      <c r="D29" s="9" t="s">
        <v>75</v>
      </c>
      <c r="E29" s="9" t="s">
        <v>57</v>
      </c>
      <c r="F29" s="20"/>
    </row>
    <row r="30" spans="1:6" s="26" customFormat="1" x14ac:dyDescent="0.25">
      <c r="A30" s="9">
        <v>12226079</v>
      </c>
      <c r="B30" s="9" t="s">
        <v>207</v>
      </c>
      <c r="C30" s="9" t="s">
        <v>45</v>
      </c>
      <c r="D30" s="9" t="s">
        <v>75</v>
      </c>
      <c r="E30" s="9" t="s">
        <v>47</v>
      </c>
      <c r="F30" s="20"/>
    </row>
    <row r="31" spans="1:6" s="26" customFormat="1" x14ac:dyDescent="0.25">
      <c r="A31" s="19">
        <v>12426034</v>
      </c>
      <c r="B31" s="19" t="s">
        <v>107</v>
      </c>
      <c r="C31" s="14" t="s">
        <v>45</v>
      </c>
      <c r="D31" s="14" t="s">
        <v>75</v>
      </c>
      <c r="E31" s="14" t="s">
        <v>49</v>
      </c>
      <c r="F31" s="20"/>
    </row>
    <row r="32" spans="1:6" s="26" customFormat="1" x14ac:dyDescent="0.25">
      <c r="A32" s="9">
        <v>12226027</v>
      </c>
      <c r="B32" s="9" t="s">
        <v>114</v>
      </c>
      <c r="C32" s="9" t="s">
        <v>45</v>
      </c>
      <c r="D32" s="9" t="s">
        <v>75</v>
      </c>
      <c r="E32" s="9" t="s">
        <v>76</v>
      </c>
      <c r="F32" s="9"/>
    </row>
    <row r="33" spans="1:6" s="26" customFormat="1" x14ac:dyDescent="0.25">
      <c r="A33" s="19">
        <v>22326140</v>
      </c>
      <c r="B33" s="19" t="s">
        <v>482</v>
      </c>
      <c r="C33" s="14" t="s">
        <v>45</v>
      </c>
      <c r="D33" s="14" t="s">
        <v>53</v>
      </c>
      <c r="E33" s="14" t="s">
        <v>57</v>
      </c>
      <c r="F33" s="9"/>
    </row>
    <row r="34" spans="1:6" s="26" customFormat="1" x14ac:dyDescent="0.25">
      <c r="A34" s="20">
        <v>22326047</v>
      </c>
      <c r="B34" s="20" t="s">
        <v>123</v>
      </c>
      <c r="C34" s="14" t="s">
        <v>45</v>
      </c>
      <c r="D34" s="14" t="s">
        <v>75</v>
      </c>
      <c r="E34" s="14" t="s">
        <v>59</v>
      </c>
      <c r="F34" s="20"/>
    </row>
    <row r="35" spans="1:6" s="26" customFormat="1" x14ac:dyDescent="0.25">
      <c r="A35" s="17">
        <v>22426007</v>
      </c>
      <c r="B35" s="9" t="s">
        <v>309</v>
      </c>
      <c r="C35" s="9" t="s">
        <v>45</v>
      </c>
      <c r="D35" s="9" t="s">
        <v>75</v>
      </c>
      <c r="E35" s="9" t="s">
        <v>49</v>
      </c>
      <c r="F35" s="9"/>
    </row>
    <row r="36" spans="1:6" s="26" customFormat="1" x14ac:dyDescent="0.25">
      <c r="A36" s="9">
        <v>12426082</v>
      </c>
      <c r="B36" s="17" t="s">
        <v>306</v>
      </c>
      <c r="C36" s="9" t="s">
        <v>45</v>
      </c>
      <c r="D36" s="9" t="s">
        <v>75</v>
      </c>
      <c r="E36" s="9" t="s">
        <v>49</v>
      </c>
      <c r="F36" s="9"/>
    </row>
    <row r="37" spans="1:6" s="26" customFormat="1" x14ac:dyDescent="0.25">
      <c r="A37" s="7">
        <v>22426113</v>
      </c>
      <c r="B37" s="8" t="s">
        <v>80</v>
      </c>
      <c r="C37" s="9" t="s">
        <v>45</v>
      </c>
      <c r="D37" s="9" t="s">
        <v>75</v>
      </c>
      <c r="E37" s="9" t="s">
        <v>76</v>
      </c>
      <c r="F37" s="7"/>
    </row>
    <row r="38" spans="1:6" s="26" customFormat="1" x14ac:dyDescent="0.25">
      <c r="A38" s="18">
        <v>12226088</v>
      </c>
      <c r="B38" s="9" t="s">
        <v>453</v>
      </c>
      <c r="C38" s="9" t="s">
        <v>45</v>
      </c>
      <c r="D38" s="9" t="s">
        <v>75</v>
      </c>
      <c r="E38" s="9" t="s">
        <v>57</v>
      </c>
      <c r="F38" s="21"/>
    </row>
    <row r="39" spans="1:6" s="26" customFormat="1" x14ac:dyDescent="0.25">
      <c r="A39" s="7">
        <v>12226052</v>
      </c>
      <c r="B39" s="8" t="s">
        <v>37</v>
      </c>
      <c r="C39" s="9" t="s">
        <v>45</v>
      </c>
      <c r="D39" s="9" t="s">
        <v>53</v>
      </c>
      <c r="E39" s="9" t="s">
        <v>47</v>
      </c>
      <c r="F39" s="16"/>
    </row>
    <row r="40" spans="1:6" s="26" customFormat="1" x14ac:dyDescent="0.25">
      <c r="A40" s="9">
        <v>22326094</v>
      </c>
      <c r="B40" s="9" t="s">
        <v>83</v>
      </c>
      <c r="C40" s="9" t="s">
        <v>45</v>
      </c>
      <c r="D40" s="9" t="s">
        <v>75</v>
      </c>
      <c r="E40" s="9" t="s">
        <v>47</v>
      </c>
      <c r="F40" s="20"/>
    </row>
    <row r="41" spans="1:6" s="26" customFormat="1" x14ac:dyDescent="0.25">
      <c r="A41" s="17">
        <v>12326034</v>
      </c>
      <c r="B41" s="9" t="s">
        <v>470</v>
      </c>
      <c r="C41" s="9" t="s">
        <v>45</v>
      </c>
      <c r="D41" s="9" t="s">
        <v>75</v>
      </c>
      <c r="E41" s="9" t="s">
        <v>58</v>
      </c>
      <c r="F41" s="17"/>
    </row>
    <row r="42" spans="1:6" s="26" customFormat="1" x14ac:dyDescent="0.25">
      <c r="A42" s="20">
        <v>12326075</v>
      </c>
      <c r="B42" s="20" t="s">
        <v>198</v>
      </c>
      <c r="C42" s="14" t="s">
        <v>82</v>
      </c>
      <c r="D42" s="14" t="s">
        <v>53</v>
      </c>
      <c r="E42" s="14" t="s">
        <v>49</v>
      </c>
      <c r="F42" s="17"/>
    </row>
    <row r="43" spans="1:6" s="26" customFormat="1" x14ac:dyDescent="0.25">
      <c r="A43" s="9">
        <v>12226033</v>
      </c>
      <c r="B43" s="9" t="s">
        <v>205</v>
      </c>
      <c r="C43" s="9" t="s">
        <v>45</v>
      </c>
      <c r="D43" s="9" t="s">
        <v>75</v>
      </c>
      <c r="E43" s="9" t="s">
        <v>206</v>
      </c>
      <c r="F43" s="19"/>
    </row>
    <row r="44" spans="1:6" s="26" customFormat="1" x14ac:dyDescent="0.25">
      <c r="A44" s="21">
        <v>12526026</v>
      </c>
      <c r="B44" s="21" t="s">
        <v>463</v>
      </c>
      <c r="C44" s="14" t="s">
        <v>45</v>
      </c>
      <c r="D44" s="14" t="s">
        <v>75</v>
      </c>
      <c r="E44" s="14" t="s">
        <v>76</v>
      </c>
      <c r="F44" s="9"/>
    </row>
    <row r="45" spans="1:6" s="26" customFormat="1" x14ac:dyDescent="0.25">
      <c r="A45" s="9">
        <v>12126044</v>
      </c>
      <c r="B45" s="9" t="s">
        <v>466</v>
      </c>
      <c r="C45" s="9" t="s">
        <v>45</v>
      </c>
      <c r="D45" s="9" t="s">
        <v>75</v>
      </c>
      <c r="E45" s="9" t="s">
        <v>58</v>
      </c>
      <c r="F45" s="20"/>
    </row>
    <row r="46" spans="1:6" s="26" customFormat="1" x14ac:dyDescent="0.25">
      <c r="A46" s="7">
        <v>22426106</v>
      </c>
      <c r="B46" s="8" t="s">
        <v>202</v>
      </c>
      <c r="C46" s="9" t="s">
        <v>45</v>
      </c>
      <c r="D46" s="9" t="s">
        <v>53</v>
      </c>
      <c r="E46" s="9" t="s">
        <v>49</v>
      </c>
      <c r="F46" s="9"/>
    </row>
    <row r="47" spans="1:6" s="26" customFormat="1" x14ac:dyDescent="0.25">
      <c r="A47" s="9">
        <v>12126055</v>
      </c>
      <c r="B47" s="9" t="s">
        <v>42</v>
      </c>
      <c r="C47" s="9" t="s">
        <v>45</v>
      </c>
      <c r="D47" s="9" t="s">
        <v>75</v>
      </c>
      <c r="E47" s="9" t="s">
        <v>47</v>
      </c>
      <c r="F47" s="9"/>
    </row>
    <row r="48" spans="1:6" s="26" customFormat="1" x14ac:dyDescent="0.25">
      <c r="A48" s="21">
        <v>12126030</v>
      </c>
      <c r="B48" s="21" t="s">
        <v>196</v>
      </c>
      <c r="C48" s="14" t="s">
        <v>82</v>
      </c>
      <c r="D48" s="14" t="s">
        <v>53</v>
      </c>
      <c r="E48" s="14" t="s">
        <v>49</v>
      </c>
      <c r="F48" s="21"/>
    </row>
    <row r="49" spans="1:6" s="26" customFormat="1" x14ac:dyDescent="0.25">
      <c r="A49" s="9">
        <v>22326040</v>
      </c>
      <c r="B49" s="9" t="s">
        <v>314</v>
      </c>
      <c r="C49" s="9" t="s">
        <v>45</v>
      </c>
      <c r="D49" s="9" t="s">
        <v>75</v>
      </c>
      <c r="E49" s="9" t="s">
        <v>59</v>
      </c>
      <c r="F49" s="20"/>
    </row>
    <row r="50" spans="1:6" s="26" customFormat="1" x14ac:dyDescent="0.25">
      <c r="A50" s="9">
        <v>12526018</v>
      </c>
      <c r="B50" s="9" t="s">
        <v>480</v>
      </c>
      <c r="C50" s="9" t="s">
        <v>45</v>
      </c>
      <c r="D50" s="9" t="s">
        <v>75</v>
      </c>
      <c r="E50" s="9" t="s">
        <v>58</v>
      </c>
      <c r="F50" s="9"/>
    </row>
    <row r="51" spans="1:6" s="26" customFormat="1" x14ac:dyDescent="0.25">
      <c r="A51" s="20">
        <v>12226066</v>
      </c>
      <c r="B51" s="20" t="s">
        <v>125</v>
      </c>
      <c r="C51" s="14" t="s">
        <v>45</v>
      </c>
      <c r="D51" s="14" t="s">
        <v>75</v>
      </c>
      <c r="E51" s="14" t="s">
        <v>59</v>
      </c>
      <c r="F51" s="16"/>
    </row>
    <row r="52" spans="1:6" s="26" customFormat="1" x14ac:dyDescent="0.25">
      <c r="A52" s="21">
        <v>12226051</v>
      </c>
      <c r="B52" s="21" t="s">
        <v>197</v>
      </c>
      <c r="C52" s="14" t="s">
        <v>82</v>
      </c>
      <c r="D52" s="14" t="s">
        <v>53</v>
      </c>
      <c r="E52" s="14" t="s">
        <v>49</v>
      </c>
      <c r="F52" s="9"/>
    </row>
    <row r="53" spans="1:6" s="26" customFormat="1" x14ac:dyDescent="0.25">
      <c r="A53" s="9">
        <v>22426025</v>
      </c>
      <c r="B53" s="9" t="s">
        <v>85</v>
      </c>
      <c r="C53" s="9" t="s">
        <v>45</v>
      </c>
      <c r="D53" s="9" t="s">
        <v>75</v>
      </c>
      <c r="E53" s="9" t="s">
        <v>48</v>
      </c>
      <c r="F53" s="9"/>
    </row>
    <row r="54" spans="1:6" s="26" customFormat="1" x14ac:dyDescent="0.25">
      <c r="A54" s="21">
        <v>22326138</v>
      </c>
      <c r="B54" s="21" t="s">
        <v>128</v>
      </c>
      <c r="C54" s="14" t="s">
        <v>45</v>
      </c>
      <c r="D54" s="14" t="s">
        <v>75</v>
      </c>
      <c r="E54" s="14" t="s">
        <v>59</v>
      </c>
      <c r="F54" s="9"/>
    </row>
    <row r="55" spans="1:6" s="26" customFormat="1" x14ac:dyDescent="0.25">
      <c r="A55" s="20">
        <v>12226086</v>
      </c>
      <c r="B55" s="20" t="s">
        <v>126</v>
      </c>
      <c r="C55" s="14" t="s">
        <v>45</v>
      </c>
      <c r="D55" s="14" t="s">
        <v>75</v>
      </c>
      <c r="E55" s="14" t="s">
        <v>59</v>
      </c>
      <c r="F55" s="9"/>
    </row>
    <row r="56" spans="1:6" s="26" customFormat="1" x14ac:dyDescent="0.25">
      <c r="A56" s="9">
        <v>12226063</v>
      </c>
      <c r="B56" s="9" t="s">
        <v>115</v>
      </c>
      <c r="C56" s="9" t="s">
        <v>45</v>
      </c>
      <c r="D56" s="9" t="s">
        <v>75</v>
      </c>
      <c r="E56" s="9" t="s">
        <v>76</v>
      </c>
      <c r="F56" s="22"/>
    </row>
    <row r="57" spans="1:6" s="26" customFormat="1" x14ac:dyDescent="0.25">
      <c r="A57" s="9">
        <v>22326080</v>
      </c>
      <c r="B57" s="9" t="s">
        <v>54</v>
      </c>
      <c r="C57" s="9" t="s">
        <v>45</v>
      </c>
      <c r="D57" s="9" t="s">
        <v>75</v>
      </c>
      <c r="E57" s="9" t="s">
        <v>48</v>
      </c>
      <c r="F57" s="20"/>
    </row>
    <row r="58" spans="1:6" s="26" customFormat="1" x14ac:dyDescent="0.25">
      <c r="A58" s="9">
        <v>22326062</v>
      </c>
      <c r="B58" s="9" t="s">
        <v>111</v>
      </c>
      <c r="C58" s="9" t="s">
        <v>45</v>
      </c>
      <c r="D58" s="9" t="s">
        <v>75</v>
      </c>
      <c r="E58" s="9" t="s">
        <v>58</v>
      </c>
      <c r="F58" s="9"/>
    </row>
    <row r="59" spans="1:6" s="26" customFormat="1" x14ac:dyDescent="0.25">
      <c r="A59" s="22">
        <v>12226025</v>
      </c>
      <c r="B59" s="22" t="s">
        <v>78</v>
      </c>
      <c r="C59" s="9" t="s">
        <v>45</v>
      </c>
      <c r="D59" s="9" t="s">
        <v>75</v>
      </c>
      <c r="E59" s="9" t="s">
        <v>59</v>
      </c>
      <c r="F59" s="7"/>
    </row>
    <row r="60" spans="1:6" s="26" customFormat="1" x14ac:dyDescent="0.25">
      <c r="A60" s="20">
        <v>22426062</v>
      </c>
      <c r="B60" s="20" t="s">
        <v>127</v>
      </c>
      <c r="C60" s="14" t="s">
        <v>45</v>
      </c>
      <c r="D60" s="14" t="s">
        <v>75</v>
      </c>
      <c r="E60" s="14" t="s">
        <v>59</v>
      </c>
      <c r="F60" s="7"/>
    </row>
    <row r="61" spans="1:6" s="26" customFormat="1" x14ac:dyDescent="0.25">
      <c r="A61" s="9">
        <v>22426064</v>
      </c>
      <c r="B61" s="9" t="s">
        <v>112</v>
      </c>
      <c r="C61" s="9" t="s">
        <v>45</v>
      </c>
      <c r="D61" s="9" t="s">
        <v>75</v>
      </c>
      <c r="E61" s="9" t="s">
        <v>49</v>
      </c>
      <c r="F61" s="9"/>
    </row>
    <row r="62" spans="1:6" s="26" customFormat="1" x14ac:dyDescent="0.25">
      <c r="A62" s="19">
        <v>22426008</v>
      </c>
      <c r="B62" s="19" t="s">
        <v>108</v>
      </c>
      <c r="C62" s="14" t="s">
        <v>45</v>
      </c>
      <c r="D62" s="14" t="s">
        <v>75</v>
      </c>
      <c r="E62" s="14" t="s">
        <v>49</v>
      </c>
      <c r="F62" s="7"/>
    </row>
    <row r="63" spans="1:6" s="26" customFormat="1" x14ac:dyDescent="0.25">
      <c r="A63" s="17">
        <v>22426013</v>
      </c>
      <c r="B63" s="9" t="s">
        <v>311</v>
      </c>
      <c r="C63" s="9" t="s">
        <v>45</v>
      </c>
      <c r="D63" s="9" t="s">
        <v>75</v>
      </c>
      <c r="E63" s="9" t="s">
        <v>49</v>
      </c>
      <c r="F63" s="20"/>
    </row>
    <row r="64" spans="1:6" s="26" customFormat="1" x14ac:dyDescent="0.25">
      <c r="A64" s="7">
        <v>12526021</v>
      </c>
      <c r="B64" s="9" t="s">
        <v>316</v>
      </c>
      <c r="C64" s="9" t="s">
        <v>45</v>
      </c>
      <c r="D64" s="9" t="s">
        <v>75</v>
      </c>
      <c r="E64" s="9" t="s">
        <v>49</v>
      </c>
      <c r="F64" s="21"/>
    </row>
    <row r="65" spans="1:6" s="26" customFormat="1" x14ac:dyDescent="0.25">
      <c r="A65" s="21">
        <v>12126025</v>
      </c>
      <c r="B65" s="21" t="s">
        <v>452</v>
      </c>
      <c r="C65" s="14" t="s">
        <v>45</v>
      </c>
      <c r="D65" s="14" t="s">
        <v>75</v>
      </c>
      <c r="E65" s="14" t="s">
        <v>76</v>
      </c>
      <c r="F65" s="21"/>
    </row>
    <row r="66" spans="1:6" s="26" customFormat="1" x14ac:dyDescent="0.25">
      <c r="A66" s="9">
        <v>12426114</v>
      </c>
      <c r="B66" s="9" t="s">
        <v>84</v>
      </c>
      <c r="C66" s="9" t="s">
        <v>45</v>
      </c>
      <c r="D66" s="9" t="s">
        <v>75</v>
      </c>
      <c r="E66" s="9" t="s">
        <v>48</v>
      </c>
      <c r="F66" s="9"/>
    </row>
    <row r="67" spans="1:6" s="26" customFormat="1" x14ac:dyDescent="0.25">
      <c r="A67" s="9">
        <v>22326010</v>
      </c>
      <c r="B67" s="9" t="s">
        <v>211</v>
      </c>
      <c r="C67" s="9" t="s">
        <v>45</v>
      </c>
      <c r="D67" s="9" t="s">
        <v>75</v>
      </c>
      <c r="E67" s="9" t="s">
        <v>47</v>
      </c>
      <c r="F67" s="9"/>
    </row>
    <row r="68" spans="1:6" s="26" customFormat="1" x14ac:dyDescent="0.25">
      <c r="A68" s="7">
        <v>22426053</v>
      </c>
      <c r="B68" s="8" t="s">
        <v>79</v>
      </c>
      <c r="C68" s="9" t="s">
        <v>45</v>
      </c>
      <c r="D68" s="9" t="s">
        <v>75</v>
      </c>
      <c r="E68" s="9" t="s">
        <v>76</v>
      </c>
      <c r="F68" s="17"/>
    </row>
    <row r="69" spans="1:6" s="26" customFormat="1" x14ac:dyDescent="0.25">
      <c r="A69" s="7">
        <v>12426024</v>
      </c>
      <c r="B69" s="9" t="s">
        <v>474</v>
      </c>
      <c r="C69" s="9" t="s">
        <v>45</v>
      </c>
      <c r="D69" s="9" t="s">
        <v>75</v>
      </c>
      <c r="E69" s="9" t="s">
        <v>59</v>
      </c>
      <c r="F69" s="9"/>
    </row>
    <row r="70" spans="1:6" s="26" customFormat="1" x14ac:dyDescent="0.25">
      <c r="A70" s="20">
        <v>12426064</v>
      </c>
      <c r="B70" s="20" t="s">
        <v>459</v>
      </c>
      <c r="C70" s="14" t="s">
        <v>45</v>
      </c>
      <c r="D70" s="14" t="s">
        <v>75</v>
      </c>
      <c r="E70" s="14" t="s">
        <v>59</v>
      </c>
      <c r="F70" s="9"/>
    </row>
    <row r="71" spans="1:6" s="26" customFormat="1" x14ac:dyDescent="0.25">
      <c r="A71" s="20">
        <v>12326076</v>
      </c>
      <c r="B71" s="20" t="s">
        <v>454</v>
      </c>
      <c r="C71" s="14" t="s">
        <v>45</v>
      </c>
      <c r="D71" s="14" t="s">
        <v>75</v>
      </c>
      <c r="E71" s="14" t="s">
        <v>59</v>
      </c>
      <c r="F71" s="9"/>
    </row>
    <row r="72" spans="1:6" s="26" customFormat="1" x14ac:dyDescent="0.25">
      <c r="A72" s="18">
        <v>22426029</v>
      </c>
      <c r="B72" s="9" t="s">
        <v>307</v>
      </c>
      <c r="C72" s="9" t="s">
        <v>45</v>
      </c>
      <c r="D72" s="9" t="s">
        <v>75</v>
      </c>
      <c r="E72" s="9" t="s">
        <v>49</v>
      </c>
      <c r="F72" s="20"/>
    </row>
    <row r="73" spans="1:6" s="26" customFormat="1" x14ac:dyDescent="0.25">
      <c r="A73" s="7">
        <v>12326064</v>
      </c>
      <c r="B73" s="8" t="s">
        <v>39</v>
      </c>
      <c r="C73" s="9" t="s">
        <v>45</v>
      </c>
      <c r="D73" s="9" t="s">
        <v>53</v>
      </c>
      <c r="E73" s="9" t="s">
        <v>48</v>
      </c>
      <c r="F73" s="20"/>
    </row>
    <row r="74" spans="1:6" s="26" customFormat="1" x14ac:dyDescent="0.25">
      <c r="A74" s="9">
        <v>22426088</v>
      </c>
      <c r="B74" s="17" t="s">
        <v>317</v>
      </c>
      <c r="C74" s="9" t="s">
        <v>45</v>
      </c>
      <c r="D74" s="9" t="s">
        <v>75</v>
      </c>
      <c r="E74" s="9" t="s">
        <v>48</v>
      </c>
      <c r="F74" s="9"/>
    </row>
    <row r="75" spans="1:6" s="26" customFormat="1" x14ac:dyDescent="0.25">
      <c r="A75" s="9">
        <v>12426081</v>
      </c>
      <c r="B75" s="9" t="s">
        <v>209</v>
      </c>
      <c r="C75" s="9" t="s">
        <v>45</v>
      </c>
      <c r="D75" s="9" t="s">
        <v>75</v>
      </c>
      <c r="E75" s="9" t="s">
        <v>47</v>
      </c>
      <c r="F75" s="9"/>
    </row>
    <row r="76" spans="1:6" s="26" customFormat="1" x14ac:dyDescent="0.25">
      <c r="A76" s="9">
        <v>22426058</v>
      </c>
      <c r="B76" s="9" t="s">
        <v>312</v>
      </c>
      <c r="C76" s="9" t="s">
        <v>45</v>
      </c>
      <c r="D76" s="9" t="s">
        <v>75</v>
      </c>
      <c r="E76" s="9" t="s">
        <v>49</v>
      </c>
      <c r="F76" s="9"/>
    </row>
    <row r="77" spans="1:6" s="26" customFormat="1" x14ac:dyDescent="0.25">
      <c r="A77" s="9">
        <v>22426089</v>
      </c>
      <c r="B77" s="9" t="s">
        <v>88</v>
      </c>
      <c r="C77" s="9" t="s">
        <v>45</v>
      </c>
      <c r="D77" s="9" t="s">
        <v>75</v>
      </c>
      <c r="E77" s="9" t="s">
        <v>48</v>
      </c>
      <c r="F77" s="9"/>
    </row>
    <row r="78" spans="1:6" s="26" customFormat="1" x14ac:dyDescent="0.25">
      <c r="A78" s="7">
        <v>12526005</v>
      </c>
      <c r="B78" s="9" t="s">
        <v>479</v>
      </c>
      <c r="C78" s="9" t="s">
        <v>45</v>
      </c>
      <c r="D78" s="9" t="s">
        <v>75</v>
      </c>
      <c r="E78" s="9" t="s">
        <v>59</v>
      </c>
      <c r="F78" s="9"/>
    </row>
    <row r="79" spans="1:6" s="26" customFormat="1" x14ac:dyDescent="0.25">
      <c r="A79" s="17">
        <v>22426018</v>
      </c>
      <c r="B79" s="9" t="s">
        <v>308</v>
      </c>
      <c r="C79" s="9" t="s">
        <v>45</v>
      </c>
      <c r="D79" s="9" t="s">
        <v>75</v>
      </c>
      <c r="E79" s="9" t="s">
        <v>49</v>
      </c>
      <c r="F79" s="9"/>
    </row>
    <row r="80" spans="1:6" s="26" customFormat="1" x14ac:dyDescent="0.25">
      <c r="A80" s="20">
        <v>12426111</v>
      </c>
      <c r="B80" s="20" t="s">
        <v>461</v>
      </c>
      <c r="C80" s="14" t="s">
        <v>45</v>
      </c>
      <c r="D80" s="14" t="s">
        <v>75</v>
      </c>
      <c r="E80" s="14" t="s">
        <v>59</v>
      </c>
      <c r="F80" s="9"/>
    </row>
    <row r="81" spans="1:6" s="26" customFormat="1" x14ac:dyDescent="0.25">
      <c r="A81" s="9">
        <v>22326064</v>
      </c>
      <c r="B81" s="9" t="s">
        <v>41</v>
      </c>
      <c r="C81" s="9" t="s">
        <v>45</v>
      </c>
      <c r="D81" s="9" t="s">
        <v>75</v>
      </c>
      <c r="E81" s="9" t="s">
        <v>49</v>
      </c>
      <c r="F81" s="19"/>
    </row>
    <row r="82" spans="1:6" s="26" customFormat="1" x14ac:dyDescent="0.25">
      <c r="A82" s="9">
        <v>12426008</v>
      </c>
      <c r="B82" s="9" t="s">
        <v>473</v>
      </c>
      <c r="C82" s="9" t="s">
        <v>45</v>
      </c>
      <c r="D82" s="9" t="s">
        <v>75</v>
      </c>
      <c r="E82" s="9" t="s">
        <v>58</v>
      </c>
      <c r="F82" s="21"/>
    </row>
    <row r="83" spans="1:6" s="26" customFormat="1" x14ac:dyDescent="0.25">
      <c r="A83" s="16">
        <v>12426071</v>
      </c>
      <c r="B83" s="17" t="s">
        <v>478</v>
      </c>
      <c r="C83" s="9" t="s">
        <v>45</v>
      </c>
      <c r="D83" s="9" t="s">
        <v>75</v>
      </c>
      <c r="E83" s="9" t="s">
        <v>57</v>
      </c>
      <c r="F83" s="19"/>
    </row>
    <row r="84" spans="1:6" s="26" customFormat="1" x14ac:dyDescent="0.25">
      <c r="A84" s="17">
        <v>22326017</v>
      </c>
      <c r="B84" s="9" t="s">
        <v>464</v>
      </c>
      <c r="C84" s="9" t="s">
        <v>45</v>
      </c>
      <c r="D84" s="9" t="s">
        <v>75</v>
      </c>
      <c r="E84" s="9" t="s">
        <v>57</v>
      </c>
      <c r="F84" s="22"/>
    </row>
    <row r="85" spans="1:6" s="26" customFormat="1" x14ac:dyDescent="0.25">
      <c r="A85" s="9">
        <v>12226062</v>
      </c>
      <c r="B85" s="9" t="s">
        <v>120</v>
      </c>
      <c r="C85" s="9" t="s">
        <v>45</v>
      </c>
      <c r="D85" s="9" t="s">
        <v>75</v>
      </c>
      <c r="E85" s="9" t="s">
        <v>59</v>
      </c>
      <c r="F85" s="7"/>
    </row>
    <row r="86" spans="1:6" s="26" customFormat="1" x14ac:dyDescent="0.25">
      <c r="A86" s="20">
        <v>12426044</v>
      </c>
      <c r="B86" s="20" t="s">
        <v>458</v>
      </c>
      <c r="C86" s="14" t="s">
        <v>45</v>
      </c>
      <c r="D86" s="14" t="s">
        <v>75</v>
      </c>
      <c r="E86" s="14" t="s">
        <v>59</v>
      </c>
      <c r="F86" s="17"/>
    </row>
    <row r="87" spans="1:6" s="26" customFormat="1" x14ac:dyDescent="0.25">
      <c r="A87" s="7">
        <v>12526002</v>
      </c>
      <c r="B87" s="9" t="s">
        <v>315</v>
      </c>
      <c r="C87" s="9" t="s">
        <v>45</v>
      </c>
      <c r="D87" s="9" t="s">
        <v>75</v>
      </c>
      <c r="E87" s="9" t="s">
        <v>49</v>
      </c>
      <c r="F87" s="19"/>
    </row>
    <row r="88" spans="1:6" s="26" customFormat="1" x14ac:dyDescent="0.25">
      <c r="A88" s="9">
        <v>12426063</v>
      </c>
      <c r="B88" s="9" t="s">
        <v>208</v>
      </c>
      <c r="C88" s="9" t="s">
        <v>45</v>
      </c>
      <c r="D88" s="9" t="s">
        <v>75</v>
      </c>
      <c r="E88" s="9" t="s">
        <v>47</v>
      </c>
      <c r="F88" s="17"/>
    </row>
    <row r="89" spans="1:6" s="26" customFormat="1" x14ac:dyDescent="0.25">
      <c r="A89" s="9">
        <v>22326103</v>
      </c>
      <c r="B89" s="9" t="s">
        <v>210</v>
      </c>
      <c r="C89" s="9" t="s">
        <v>45</v>
      </c>
      <c r="D89" s="9" t="s">
        <v>75</v>
      </c>
      <c r="E89" s="9" t="s">
        <v>47</v>
      </c>
      <c r="F89" s="9"/>
    </row>
    <row r="90" spans="1:6" s="26" customFormat="1" x14ac:dyDescent="0.25">
      <c r="A90" s="21">
        <v>12426025</v>
      </c>
      <c r="B90" s="21" t="s">
        <v>457</v>
      </c>
      <c r="C90" s="14" t="s">
        <v>45</v>
      </c>
      <c r="D90" s="14" t="s">
        <v>75</v>
      </c>
      <c r="E90" s="14" t="s">
        <v>59</v>
      </c>
      <c r="F90" s="17"/>
    </row>
    <row r="91" spans="1:6" s="26" customFormat="1" x14ac:dyDescent="0.25">
      <c r="A91" s="9">
        <v>22326063</v>
      </c>
      <c r="B91" s="9" t="s">
        <v>44</v>
      </c>
      <c r="C91" s="9" t="s">
        <v>45</v>
      </c>
      <c r="D91" s="9" t="s">
        <v>75</v>
      </c>
      <c r="E91" s="9" t="s">
        <v>48</v>
      </c>
      <c r="F91" s="9"/>
    </row>
    <row r="92" spans="1:6" s="26" customFormat="1" x14ac:dyDescent="0.25">
      <c r="A92" s="7">
        <v>22426070</v>
      </c>
      <c r="B92" s="8" t="s">
        <v>201</v>
      </c>
      <c r="C92" s="9" t="s">
        <v>45</v>
      </c>
      <c r="D92" s="9" t="s">
        <v>53</v>
      </c>
      <c r="E92" s="9" t="s">
        <v>49</v>
      </c>
      <c r="F92" s="9"/>
    </row>
    <row r="93" spans="1:6" s="26" customFormat="1" x14ac:dyDescent="0.25">
      <c r="A93" s="9">
        <v>22426028</v>
      </c>
      <c r="B93" s="9" t="s">
        <v>483</v>
      </c>
      <c r="C93" s="9" t="s">
        <v>45</v>
      </c>
      <c r="D93" s="9" t="s">
        <v>75</v>
      </c>
      <c r="E93" s="9" t="s">
        <v>59</v>
      </c>
      <c r="F93" s="18"/>
    </row>
    <row r="94" spans="1:6" s="26" customFormat="1" x14ac:dyDescent="0.25">
      <c r="A94" s="17">
        <v>12426032</v>
      </c>
      <c r="B94" s="9" t="s">
        <v>305</v>
      </c>
      <c r="C94" s="9" t="s">
        <v>45</v>
      </c>
      <c r="D94" s="9" t="s">
        <v>75</v>
      </c>
      <c r="E94" s="9" t="s">
        <v>57</v>
      </c>
      <c r="F94" s="9"/>
    </row>
    <row r="95" spans="1:6" s="26" customFormat="1" x14ac:dyDescent="0.25">
      <c r="A95" s="9">
        <v>12226071</v>
      </c>
      <c r="B95" s="9" t="s">
        <v>467</v>
      </c>
      <c r="C95" s="9" t="s">
        <v>45</v>
      </c>
      <c r="D95" s="9" t="s">
        <v>75</v>
      </c>
      <c r="E95" s="9" t="s">
        <v>58</v>
      </c>
      <c r="F95" s="9"/>
    </row>
    <row r="96" spans="1:6" s="26" customFormat="1" x14ac:dyDescent="0.25">
      <c r="A96" s="20">
        <v>12326092</v>
      </c>
      <c r="B96" s="20" t="s">
        <v>456</v>
      </c>
      <c r="C96" s="14" t="s">
        <v>45</v>
      </c>
      <c r="D96" s="14" t="s">
        <v>75</v>
      </c>
      <c r="E96" s="14" t="s">
        <v>59</v>
      </c>
      <c r="F96" s="22"/>
    </row>
    <row r="97" spans="1:6" s="26" customFormat="1" x14ac:dyDescent="0.25">
      <c r="A97" s="20">
        <v>12326061</v>
      </c>
      <c r="B97" s="20" t="s">
        <v>124</v>
      </c>
      <c r="C97" s="14" t="s">
        <v>45</v>
      </c>
      <c r="D97" s="14" t="s">
        <v>75</v>
      </c>
      <c r="E97" s="14" t="s">
        <v>59</v>
      </c>
      <c r="F97" s="7"/>
    </row>
    <row r="98" spans="1:6" s="26" customFormat="1" x14ac:dyDescent="0.25">
      <c r="A98" s="9">
        <v>22426060</v>
      </c>
      <c r="B98" s="9" t="s">
        <v>117</v>
      </c>
      <c r="C98" s="9" t="s">
        <v>45</v>
      </c>
      <c r="D98" s="9" t="s">
        <v>75</v>
      </c>
      <c r="E98" s="9" t="s">
        <v>76</v>
      </c>
      <c r="F98" s="9"/>
    </row>
    <row r="99" spans="1:6" s="26" customFormat="1" x14ac:dyDescent="0.25">
      <c r="A99" s="9">
        <v>22426144</v>
      </c>
      <c r="B99" s="9" t="s">
        <v>204</v>
      </c>
      <c r="C99" s="9" t="s">
        <v>45</v>
      </c>
      <c r="D99" s="9" t="s">
        <v>75</v>
      </c>
      <c r="E99" s="9" t="s">
        <v>49</v>
      </c>
      <c r="F99" s="9"/>
    </row>
    <row r="100" spans="1:6" s="26" customFormat="1" x14ac:dyDescent="0.25">
      <c r="A100" s="16">
        <v>12426026</v>
      </c>
      <c r="B100" s="17" t="s">
        <v>106</v>
      </c>
      <c r="C100" s="9" t="s">
        <v>45</v>
      </c>
      <c r="D100" s="9" t="s">
        <v>75</v>
      </c>
      <c r="E100" s="9" t="s">
        <v>49</v>
      </c>
      <c r="F100" s="9"/>
    </row>
    <row r="101" spans="1:6" s="26" customFormat="1" x14ac:dyDescent="0.25">
      <c r="A101" s="9">
        <v>12326093</v>
      </c>
      <c r="B101" s="9" t="s">
        <v>471</v>
      </c>
      <c r="C101" s="9" t="s">
        <v>45</v>
      </c>
      <c r="D101" s="9" t="s">
        <v>75</v>
      </c>
      <c r="E101" s="9" t="s">
        <v>59</v>
      </c>
      <c r="F101" s="20"/>
    </row>
    <row r="102" spans="1:6" s="26" customFormat="1" x14ac:dyDescent="0.25">
      <c r="A102" s="9">
        <v>12426049</v>
      </c>
      <c r="B102" s="9" t="s">
        <v>109</v>
      </c>
      <c r="C102" s="9" t="s">
        <v>45</v>
      </c>
      <c r="D102" s="9" t="s">
        <v>75</v>
      </c>
      <c r="E102" s="9" t="s">
        <v>49</v>
      </c>
      <c r="F102" s="9"/>
    </row>
    <row r="103" spans="1:6" s="26" customFormat="1" x14ac:dyDescent="0.25">
      <c r="A103" s="22">
        <v>12426104</v>
      </c>
      <c r="B103" s="22" t="s">
        <v>77</v>
      </c>
      <c r="C103" s="9" t="s">
        <v>45</v>
      </c>
      <c r="D103" s="9" t="s">
        <v>75</v>
      </c>
      <c r="E103" s="9" t="s">
        <v>59</v>
      </c>
      <c r="F103" s="7"/>
    </row>
    <row r="104" spans="1:6" s="26" customFormat="1" x14ac:dyDescent="0.25">
      <c r="A104" s="20">
        <v>12326088</v>
      </c>
      <c r="B104" s="20" t="s">
        <v>455</v>
      </c>
      <c r="C104" s="14" t="s">
        <v>45</v>
      </c>
      <c r="D104" s="14" t="s">
        <v>75</v>
      </c>
      <c r="E104" s="14" t="s">
        <v>59</v>
      </c>
      <c r="F104" s="9"/>
    </row>
    <row r="105" spans="1:6" s="26" customFormat="1" x14ac:dyDescent="0.25">
      <c r="A105" s="7">
        <v>22426112</v>
      </c>
      <c r="B105" s="8" t="s">
        <v>203</v>
      </c>
      <c r="C105" s="9" t="s">
        <v>45</v>
      </c>
      <c r="D105" s="9" t="s">
        <v>53</v>
      </c>
      <c r="E105" s="9" t="s">
        <v>49</v>
      </c>
      <c r="F105" s="9"/>
    </row>
    <row r="106" spans="1:6" s="26" customFormat="1" x14ac:dyDescent="0.25">
      <c r="A106" s="9">
        <v>12226090</v>
      </c>
      <c r="B106" s="9" t="s">
        <v>468</v>
      </c>
      <c r="C106" s="9" t="s">
        <v>45</v>
      </c>
      <c r="D106" s="9" t="s">
        <v>75</v>
      </c>
      <c r="E106" s="9" t="s">
        <v>58</v>
      </c>
      <c r="F106" s="9"/>
    </row>
    <row r="107" spans="1:6" s="26" customFormat="1" x14ac:dyDescent="0.25">
      <c r="A107" s="17">
        <v>12426033</v>
      </c>
      <c r="B107" s="9" t="s">
        <v>476</v>
      </c>
      <c r="C107" s="9" t="s">
        <v>45</v>
      </c>
      <c r="D107" s="9" t="s">
        <v>75</v>
      </c>
      <c r="E107" s="9" t="s">
        <v>57</v>
      </c>
      <c r="F107" s="9"/>
    </row>
    <row r="108" spans="1:6" s="26" customFormat="1" x14ac:dyDescent="0.25">
      <c r="A108" s="20">
        <v>12426029</v>
      </c>
      <c r="B108" s="20" t="s">
        <v>475</v>
      </c>
      <c r="C108" s="14" t="s">
        <v>45</v>
      </c>
      <c r="D108" s="14" t="s">
        <v>75</v>
      </c>
      <c r="E108" s="14" t="s">
        <v>59</v>
      </c>
      <c r="F108" s="7"/>
    </row>
    <row r="109" spans="1:6" s="26" customFormat="1" x14ac:dyDescent="0.25">
      <c r="A109" s="7">
        <v>12326012</v>
      </c>
      <c r="B109" s="8" t="s">
        <v>81</v>
      </c>
      <c r="C109" s="9" t="s">
        <v>45</v>
      </c>
      <c r="D109" s="9" t="s">
        <v>53</v>
      </c>
      <c r="E109" s="9" t="s">
        <v>47</v>
      </c>
      <c r="F109" s="7"/>
    </row>
    <row r="110" spans="1:6" s="26" customFormat="1" x14ac:dyDescent="0.25">
      <c r="A110" s="9">
        <v>12326012</v>
      </c>
      <c r="B110" s="9" t="s">
        <v>81</v>
      </c>
      <c r="C110" s="9" t="s">
        <v>45</v>
      </c>
      <c r="D110" s="9" t="s">
        <v>75</v>
      </c>
      <c r="E110" s="9" t="s">
        <v>48</v>
      </c>
      <c r="F110" s="7"/>
    </row>
    <row r="111" spans="1:6" s="26" customFormat="1" x14ac:dyDescent="0.25">
      <c r="A111" s="9">
        <v>12226064</v>
      </c>
      <c r="B111" s="9" t="s">
        <v>87</v>
      </c>
      <c r="C111" s="9" t="s">
        <v>45</v>
      </c>
      <c r="D111" s="9" t="s">
        <v>75</v>
      </c>
      <c r="E111" s="9" t="s">
        <v>48</v>
      </c>
      <c r="F111" s="9"/>
    </row>
    <row r="112" spans="1:6" s="26" customFormat="1" x14ac:dyDescent="0.25">
      <c r="A112" s="9">
        <v>12426097</v>
      </c>
      <c r="B112" s="9" t="s">
        <v>460</v>
      </c>
      <c r="C112" s="9" t="s">
        <v>45</v>
      </c>
      <c r="D112" s="9" t="s">
        <v>75</v>
      </c>
      <c r="E112" s="9" t="s">
        <v>58</v>
      </c>
      <c r="F112" s="9"/>
    </row>
    <row r="113" spans="1:6" s="26" customFormat="1" x14ac:dyDescent="0.25">
      <c r="A113" s="9">
        <v>22326033</v>
      </c>
      <c r="B113" s="9" t="s">
        <v>51</v>
      </c>
      <c r="C113" s="9" t="s">
        <v>45</v>
      </c>
      <c r="D113" s="9" t="s">
        <v>75</v>
      </c>
      <c r="E113" s="9" t="s">
        <v>48</v>
      </c>
      <c r="F113" s="17"/>
    </row>
  </sheetData>
  <sortState xmlns:xlrd2="http://schemas.microsoft.com/office/spreadsheetml/2017/richdata2" ref="A4:E113">
    <sortCondition ref="B4:B113"/>
  </sortState>
  <mergeCells count="3">
    <mergeCell ref="A1:F1"/>
    <mergeCell ref="A2:B2"/>
    <mergeCell ref="D2:E2"/>
  </mergeCells>
  <phoneticPr fontId="8" type="noConversion"/>
  <conditionalFormatting sqref="B4 B54 B104">
    <cfRule type="duplicateValues" dxfId="2" priority="1"/>
  </conditionalFormatting>
  <conditionalFormatting sqref="B48 B53 B103">
    <cfRule type="duplicateValues" dxfId="1" priority="2"/>
  </conditionalFormatting>
  <conditionalFormatting sqref="B65 B52 B102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奕帆 肖</cp:lastModifiedBy>
  <dcterms:created xsi:type="dcterms:W3CDTF">2023-09-14T12:41:00Z</dcterms:created>
  <dcterms:modified xsi:type="dcterms:W3CDTF">2025-10-08T09:12:58Z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EA0D56D2CD774623B1AC905CFE34025D_13</vt:lpwstr>
  </property>
  <property fmtid="{D5CDD505-2E9C-101B-9397-08002B2CF9AE}" pid="3" name="KSOProductBuildVer">
    <vt:lpwstr>2052-12.1.0.15374</vt:lpwstr>
  </property>
</Properties>
</file>